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9"/>
  <workbookPr/>
  <mc:AlternateContent xmlns:mc="http://schemas.openxmlformats.org/markup-compatibility/2006">
    <mc:Choice Requires="x15">
      <x15ac:absPath xmlns:x15ac="http://schemas.microsoft.com/office/spreadsheetml/2010/11/ac" url="https://esantegouv.sharepoint.com/sites/CommandosSgur2/Documents partages/Pilotage Programme/07. Documents publiés/HOP-DPI/20220201 - Version conforme PNRR/"/>
    </mc:Choice>
  </mc:AlternateContent>
  <xr:revisionPtr revIDLastSave="15" documentId="13_ncr:1_{3AA34BD2-E5D4-4E4D-9E09-E35B28AA7EE6}" xr6:coauthVersionLast="47" xr6:coauthVersionMax="47" xr10:uidLastSave="{6E7294C9-F95C-43C1-898F-B69F350D1A8F}"/>
  <bookViews>
    <workbookView xWindow="-110" yWindow="-110" windowWidth="19420" windowHeight="10420" tabRatio="599" xr2:uid="{00000000-000D-0000-FFFF-FFFF00000000}"/>
  </bookViews>
  <sheets>
    <sheet name="Page de garde" sheetId="13" r:id="rId1"/>
    <sheet name="Guide de lecture du document" sheetId="12" r:id="rId2"/>
    <sheet name="Exigences" sheetId="11" r:id="rId3"/>
  </sheets>
  <definedNames>
    <definedName name="_xlnm._FilterDatabase" localSheetId="2" hidden="1">Exigences!$A$1:$AF$64</definedName>
    <definedName name="_xlnm.Print_Area" localSheetId="0">'Page de garde'!$A$1:$H$33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13" l="1"/>
</calcChain>
</file>

<file path=xl/sharedStrings.xml><?xml version="1.0" encoding="utf-8"?>
<sst xmlns="http://schemas.openxmlformats.org/spreadsheetml/2006/main" count="905" uniqueCount="468">
  <si>
    <t>Couloir Hôpital - Référentiel d'exigences DPI</t>
  </si>
  <si>
    <t>V Finale</t>
  </si>
  <si>
    <t>ANS</t>
  </si>
  <si>
    <t>Identification du document</t>
  </si>
  <si>
    <t>Référence</t>
  </si>
  <si>
    <t>REM-HOP-DPI-Va1.1</t>
  </si>
  <si>
    <t>Date de création</t>
  </si>
  <si>
    <t>Date de dernière mise à jour</t>
  </si>
  <si>
    <t>Etat</t>
  </si>
  <si>
    <t>Validé</t>
  </si>
  <si>
    <t>Version</t>
  </si>
  <si>
    <t>Finale</t>
  </si>
  <si>
    <t>Classification*</t>
  </si>
  <si>
    <r>
      <t>Public</t>
    </r>
    <r>
      <rPr>
        <sz val="14"/>
        <color theme="1"/>
        <rFont val="Arial"/>
        <family val="2"/>
        <scheme val="minor"/>
      </rPr>
      <t xml:space="preserve"> /</t>
    </r>
    <r>
      <rPr>
        <strike/>
        <sz val="14"/>
        <color theme="1"/>
        <rFont val="Arial"/>
        <family val="2"/>
        <scheme val="minor"/>
      </rPr>
      <t xml:space="preserve"> Interne / Restreinte / Confidentielle</t>
    </r>
  </si>
  <si>
    <r>
      <t xml:space="preserve">Le tableau ci-dessous recense les </t>
    </r>
    <r>
      <rPr>
        <b/>
        <sz val="14"/>
        <color theme="1"/>
        <rFont val="Arial"/>
        <family val="2"/>
        <scheme val="minor"/>
      </rPr>
      <t>modifications</t>
    </r>
    <r>
      <rPr>
        <sz val="14"/>
        <color theme="1"/>
        <rFont val="Arial"/>
        <family val="2"/>
        <scheme val="minor"/>
      </rPr>
      <t xml:space="preserve"> apportées au DSR pour votre parfaite information. D'autres modifications mineures et sans impact sur la compréhension des exigences ont pu être effectuées sans être référencées ci-dessous (coquilles, erreurs de numérotation, etc.).</t>
    </r>
  </si>
  <si>
    <t>Historique du document - modifications apportées</t>
  </si>
  <si>
    <t>Date</t>
  </si>
  <si>
    <t>Auteur</t>
  </si>
  <si>
    <t>Commentaires / modifications</t>
  </si>
  <si>
    <t>Exigence concernée</t>
  </si>
  <si>
    <t>Scénario concerné</t>
  </si>
  <si>
    <t>Preuve concernée</t>
  </si>
  <si>
    <t>V1</t>
  </si>
  <si>
    <t xml:space="preserve">Version publiée sur le site de l'ANS et référencée dans l'arrêté du 11/08 </t>
  </si>
  <si>
    <t>V1.1</t>
  </si>
  <si>
    <t>Ajout de l'URL de test gazelle permettant la collecte de la preuve de conformité demandée dans le cadre du Ségur, en complément de l'URL du bac à sable de test Gazelle.</t>
  </si>
  <si>
    <t>INS 12.1 ; INS 12.2 ; INS 12.3 ; DOC 2.1 ; DOC 3.1 ; DOC 5.1 ; MSS 3.1</t>
  </si>
  <si>
    <r>
      <t xml:space="preserve">Mise en cohérence de l'exigence "Portabilité des données" dans le REM avec la rédaction dans le DSR : 
</t>
    </r>
    <r>
      <rPr>
        <u/>
        <sz val="14"/>
        <rFont val="Arial"/>
        <family val="2"/>
        <scheme val="minor"/>
      </rPr>
      <t>Ancienne rédaction</t>
    </r>
    <r>
      <rPr>
        <sz val="14"/>
        <rFont val="Arial"/>
        <family val="2"/>
        <scheme val="minor"/>
      </rPr>
      <t xml:space="preserve"> : Le logiciel DOIT permettre la mise à disposition de l’ensemble des données de santé ainsi que les informations des correspondants qu’il traite. Le format du ou des fichiers mis à disposition DOIT être lisible, exhaustif, exploitable, et documenté par l’éditeur.
</t>
    </r>
    <r>
      <rPr>
        <b/>
        <u/>
        <sz val="14"/>
        <rFont val="Arial"/>
        <family val="2"/>
        <scheme val="minor"/>
      </rPr>
      <t xml:space="preserve">Nouvelle rédaction : </t>
    </r>
    <r>
      <rPr>
        <sz val="14"/>
        <rFont val="Arial"/>
        <family val="2"/>
        <scheme val="minor"/>
      </rPr>
      <t xml:space="preserve"> Dans une perspective de permettre la portabilité des données historiques vers un autre système, le système DOIT permettre à ses utilisateurs (profils d'administration) l'export, hors du système, des documents produits ou consommés par le DPI listés en annexe 3 du document DSR-HOP-DPI-Va1, au choix (ex : PDF, XML, HL7 CDA, HL7 FHIR, etc.), sur une profondeur historique paramétrable, avec une documentation détaillant la méthode proposée.</t>
    </r>
  </si>
  <si>
    <t>PORT 1</t>
  </si>
  <si>
    <r>
      <t xml:space="preserve">Modification de la rédaction du scénario de conformité associé à la règle 33 de l'INS : 
</t>
    </r>
    <r>
      <rPr>
        <u/>
        <sz val="14"/>
        <rFont val="Arial"/>
        <family val="2"/>
        <scheme val="minor"/>
      </rPr>
      <t>Ancienne rédaction</t>
    </r>
    <r>
      <rPr>
        <sz val="14"/>
        <rFont val="Arial"/>
        <family val="2"/>
        <scheme val="minor"/>
      </rPr>
      <t xml:space="preserve"> : "[…] règle 33 du Guide d'implémentation de l'INS dans les logiciels [INS3]."
</t>
    </r>
    <r>
      <rPr>
        <b/>
        <u/>
        <sz val="14"/>
        <rFont val="Arial"/>
        <family val="2"/>
        <scheme val="minor"/>
      </rPr>
      <t>Nouvelle rédaction</t>
    </r>
    <r>
      <rPr>
        <sz val="14"/>
        <rFont val="Arial"/>
        <family val="2"/>
        <scheme val="minor"/>
      </rPr>
      <t xml:space="preserve"> : "[…] règle 33 du Guide d'implémentation de l'INS dans les logiciels </t>
    </r>
    <r>
      <rPr>
        <b/>
        <sz val="14"/>
        <rFont val="Arial"/>
        <family val="2"/>
        <scheme val="minor"/>
      </rPr>
      <t xml:space="preserve">pour les standards d’échange HL7v2, CDAR2 </t>
    </r>
    <r>
      <rPr>
        <sz val="14"/>
        <rFont val="Arial"/>
        <family val="2"/>
        <scheme val="minor"/>
      </rPr>
      <t>[INS3]."</t>
    </r>
  </si>
  <si>
    <t xml:space="preserve">INS 12.1 ; INS 12.2 ; INS 12.3 </t>
  </si>
  <si>
    <r>
      <t xml:space="preserve">Modifcation du scénario de conformité INS 2.1 afin de le mettre en cohérence avec l'exigence associée (INS 2) : 
</t>
    </r>
    <r>
      <rPr>
        <u/>
        <sz val="14"/>
        <rFont val="Arial"/>
        <family val="2"/>
        <scheme val="minor"/>
      </rPr>
      <t xml:space="preserve">Ancienne rédaction : </t>
    </r>
    <r>
      <rPr>
        <sz val="14"/>
        <rFont val="Arial"/>
        <family val="2"/>
        <scheme val="minor"/>
      </rPr>
      <t xml:space="preserve"> le champ "- Matricule INS. Ce champ est intitulé sans équivoque (exemple : "matricule INS" ou "INS" en abrégé). Le matricule INS est suivi de sa nature (NIR ou NIA). A noter : ce champ doit apparaître mais peut ne pas être alimenté." apparaissait dans les champs obligatoires.
</t>
    </r>
    <r>
      <rPr>
        <b/>
        <u/>
        <sz val="14"/>
        <rFont val="Arial"/>
        <family val="2"/>
        <scheme val="minor"/>
      </rPr>
      <t xml:space="preserve">Nouvelle rédaction : </t>
    </r>
    <r>
      <rPr>
        <sz val="14"/>
        <rFont val="Arial"/>
        <family val="2"/>
        <scheme val="minor"/>
      </rPr>
      <t xml:space="preserve">le champ "- Matricule INS. Ce champ est intitulé sans équivoque (exemple : "matricule INS" ou "INS" en abrégé). Le matricule INS est suivi de sa nature (NIR ou NIA). A noter : ce champ doit apparaître mais peut ne pas être alimenté." apparaît dans les champs optionnel. </t>
    </r>
  </si>
  <si>
    <t>INS 2.1</t>
  </si>
  <si>
    <r>
      <t xml:space="preserve">Ajustement des scénarios associés à la vérification de l'exigence PSC : 
 Clarification des étapes 1 à 5.
</t>
    </r>
    <r>
      <rPr>
        <u/>
        <sz val="14"/>
        <color rgb="FF000000"/>
        <rFont val="Arial"/>
        <family val="2"/>
        <scheme val="minor"/>
      </rPr>
      <t>Ancienne rédaction</t>
    </r>
    <r>
      <rPr>
        <sz val="14"/>
        <color rgb="FF000000"/>
        <rFont val="Arial"/>
        <family val="2"/>
        <scheme val="minor"/>
      </rPr>
      <t xml:space="preserve"> : 
1.	Ouverture du service sur la page de connexion
2.	Présentation de l'accès aux CGU
3.	Parcours des CGU jusqu'à paragraphe RGPD
4.	Parcours des CGU jusqu’à paragraphe PSC
5.	Fermeture des CGU
6.	Clic sur le bouton de connexion PSC
</t>
    </r>
    <r>
      <rPr>
        <b/>
        <u/>
        <sz val="14"/>
        <color rgb="FF000000"/>
        <rFont val="Arial"/>
        <family val="2"/>
        <scheme val="minor"/>
      </rPr>
      <t>Nouvelle rédaction :</t>
    </r>
    <r>
      <rPr>
        <sz val="14"/>
        <color rgb="FF000000"/>
        <rFont val="Arial"/>
        <family val="2"/>
        <scheme val="minor"/>
      </rPr>
      <t xml:space="preserve"> 
1. Afficher la page des CGU
2. Parcours des CGU jusqu'au paragraphe PSC
3. Fermeture des CGU
4. Se rendre sur la page de connexion
5. Clic sur le bouton de connexion PSC</t>
    </r>
  </si>
  <si>
    <t>PSC 1.1 ; PSC 1.2</t>
  </si>
  <si>
    <r>
      <t xml:space="preserve">Modifications des preuves associées aux scénarios de conformité PSC 1.1, PSC 1.2 et PSC 1.3.
</t>
    </r>
    <r>
      <rPr>
        <u/>
        <sz val="14"/>
        <color rgb="FF000000"/>
        <rFont val="Arial"/>
        <family val="2"/>
        <scheme val="minor"/>
      </rPr>
      <t xml:space="preserve">Ancienne rédaction : </t>
    </r>
    <r>
      <rPr>
        <sz val="14"/>
        <color rgb="FF000000"/>
        <rFont val="Arial"/>
        <family val="2"/>
        <scheme val="minor"/>
      </rPr>
      <t xml:space="preserve"> "Video
En respect avec le fichier de procédure de vérification : ANS_PSC_VerificationExigences_20210519"
</t>
    </r>
    <r>
      <rPr>
        <b/>
        <u/>
        <sz val="14"/>
        <color rgb="FF000000"/>
        <rFont val="Arial"/>
        <family val="2"/>
        <scheme val="minor"/>
      </rPr>
      <t>Nouvelle rédaction : "</t>
    </r>
    <r>
      <rPr>
        <sz val="14"/>
        <color rgb="FF000000"/>
        <rFont val="Arial"/>
        <family val="2"/>
        <scheme val="minor"/>
      </rPr>
      <t>Video montrant le bon déroulé du scénario de conformité associé."</t>
    </r>
  </si>
  <si>
    <t>PSC 1.1.1 ; PSC 1.2.1 ; PSC 1.3.1</t>
  </si>
  <si>
    <t>Exigence INS 13 portant sur l'intégration d'une Identité de Nationale de Santé reçue par un message HL7 V2 et l'exigence INS 12 - scénario 12.1 sont redondantes. L'exigence INS 13 est donc annulée.</t>
  </si>
  <si>
    <t>INS 12</t>
  </si>
  <si>
    <t>INS 12.1</t>
  </si>
  <si>
    <t>V1.2</t>
  </si>
  <si>
    <t xml:space="preserve">Mise en conformité avec les logos de la charte graphique du Plan National de Relance et de Résilience et du plan NextGenerationEU </t>
  </si>
  <si>
    <t>* "Si le document est classé « confidentiel », la personne à l'origine de sa diffusion doit s'assurer que tous les destinataires sont couverts par un engagement de confidentialité avec l'ANS."</t>
  </si>
  <si>
    <r>
      <rPr>
        <b/>
        <sz val="20"/>
        <color theme="8"/>
        <rFont val="Arial"/>
        <family val="2"/>
        <scheme val="minor"/>
      </rPr>
      <t>Couloir Hôpital</t>
    </r>
    <r>
      <rPr>
        <b/>
        <sz val="26"/>
        <color theme="8"/>
        <rFont val="Arial"/>
        <family val="2"/>
        <scheme val="minor"/>
      </rPr>
      <t xml:space="preserve">
Référentiel d'exigences et de scénarios de conformité du DSR DPI
</t>
    </r>
    <r>
      <rPr>
        <b/>
        <sz val="20"/>
        <color theme="2"/>
        <rFont val="Arial"/>
        <family val="2"/>
        <scheme val="minor"/>
      </rPr>
      <t>Guide de lecture</t>
    </r>
  </si>
  <si>
    <r>
      <t xml:space="preserve">Exigence 
conditionnelle 
</t>
    </r>
    <r>
      <rPr>
        <b/>
        <u/>
        <sz val="11"/>
        <color rgb="FFFFFFFF"/>
        <rFont val="Arial"/>
        <family val="2"/>
        <scheme val="minor"/>
      </rPr>
      <t>OUI / NON</t>
    </r>
  </si>
  <si>
    <t>PROFIL</t>
  </si>
  <si>
    <t>N°</t>
  </si>
  <si>
    <t>ID Section</t>
  </si>
  <si>
    <t>Section</t>
  </si>
  <si>
    <t>Bloc</t>
  </si>
  <si>
    <t>Fonction</t>
  </si>
  <si>
    <t>Nature de l'exigence</t>
  </si>
  <si>
    <t>N° exigence</t>
  </si>
  <si>
    <t>Enoncé de l'exigence (DOIT) ou de la préconisation (PEUT)</t>
  </si>
  <si>
    <t>N° scénario</t>
  </si>
  <si>
    <t>Scénario de conformité</t>
  </si>
  <si>
    <t>N° preuve 1</t>
  </si>
  <si>
    <t>Preuve 1</t>
  </si>
  <si>
    <t>N° preuve 2</t>
  </si>
  <si>
    <t>Preuve 2</t>
  </si>
  <si>
    <t>N° preuve 3</t>
  </si>
  <si>
    <t>Preuve 3</t>
  </si>
  <si>
    <t>N° preuve 4</t>
  </si>
  <si>
    <t>Preuve 4</t>
  </si>
  <si>
    <t>N° preuve 5</t>
  </si>
  <si>
    <t>Preuve 5</t>
  </si>
  <si>
    <t>N° preuve 6</t>
  </si>
  <si>
    <t>Preuve 6</t>
  </si>
  <si>
    <t>N° preuve 7</t>
  </si>
  <si>
    <t>Preuve 7</t>
  </si>
  <si>
    <t>N° preuve 8</t>
  </si>
  <si>
    <t>Preuve 8</t>
  </si>
  <si>
    <t>N° preuve 9</t>
  </si>
  <si>
    <t>Preuve 9</t>
  </si>
  <si>
    <t>N° preuve 10</t>
  </si>
  <si>
    <t>Preuve 10</t>
  </si>
  <si>
    <t>NON</t>
  </si>
  <si>
    <t>Général</t>
  </si>
  <si>
    <t>INS</t>
  </si>
  <si>
    <t>Gestion de l'INS</t>
  </si>
  <si>
    <t>Identité Nationale de Santé</t>
  </si>
  <si>
    <t>Gestion des éléments constitutifs de l'INS</t>
  </si>
  <si>
    <t>EXIGENCE</t>
  </si>
  <si>
    <t>INS 1</t>
  </si>
  <si>
    <r>
      <t xml:space="preserve">Le système DOIT être conforme aux exigences du référentiel national d’identitovigilance (RNIV), précisées dans les règles 1, 3, 4 et 17 extraites du Guide d'implémentation de l'INS [INS3]
</t>
    </r>
    <r>
      <rPr>
        <b/>
        <u/>
        <sz val="10"/>
        <color rgb="FF000000"/>
        <rFont val="Arial"/>
        <family val="2"/>
        <scheme val="minor"/>
      </rPr>
      <t>Règle 1</t>
    </r>
    <r>
      <rPr>
        <sz val="10"/>
        <color rgb="FF000000"/>
        <rFont val="Arial"/>
        <family val="2"/>
        <scheme val="minor"/>
      </rPr>
      <t xml:space="preserve">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r>
  </si>
  <si>
    <t>INS 1.1</t>
  </si>
  <si>
    <r>
      <rPr>
        <b/>
        <sz val="10"/>
        <rFont val="Arial"/>
        <family val="2"/>
        <scheme val="minor"/>
      </rPr>
      <t>Scénario - s'assurer de la présence des champs nécessaires</t>
    </r>
    <r>
      <rPr>
        <sz val="10"/>
        <rFont val="Arial"/>
        <family val="2"/>
        <scheme val="minor"/>
      </rPr>
      <t xml:space="preserve">
* Vérifie la règle du guide d'implémentation de l'INS suivante : 1
Je visualise l'identité d'un usager dans le logiciel (dans la base de données). L'ensemble des champs suivants existent :
'- Matricule INS 
'- OID
'- Nom de naissance
'- Nom utilisé
'- Prénom(s) de naissance
'- 1er prénom de naissance
'- Prénom utilisé
'- Date de naissance
'- Sexe
'- Code lieu de naissance (Code INSEE)
</t>
    </r>
  </si>
  <si>
    <t>INS 1.1.1</t>
  </si>
  <si>
    <t>Démonstration (capture d'écran, vidéo...) montrant une identité existante</t>
  </si>
  <si>
    <r>
      <t xml:space="preserve">Le système DOIT être conforme aux exigences du référentiel national d’identitovigilance (RNIV), précisées dans les règles 1, 3, 4 et 17 extraites du Guide d'implémentation de l'INS [INS3]
</t>
    </r>
    <r>
      <rPr>
        <b/>
        <sz val="10"/>
        <color rgb="FF000000"/>
        <rFont val="Arial"/>
        <family val="2"/>
        <scheme val="minor"/>
      </rPr>
      <t xml:space="preserve">
</t>
    </r>
    <r>
      <rPr>
        <b/>
        <u/>
        <sz val="10"/>
        <color rgb="FF000000"/>
        <rFont val="Arial"/>
        <family val="2"/>
        <scheme val="minor"/>
      </rPr>
      <t>Règle 1</t>
    </r>
    <r>
      <rPr>
        <sz val="10"/>
        <color rgb="FF000000"/>
        <rFont val="Arial"/>
        <family val="2"/>
        <scheme val="minor"/>
      </rPr>
      <t xml:space="preserve">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r>
  </si>
  <si>
    <t>INS 1.2</t>
  </si>
  <si>
    <r>
      <rPr>
        <b/>
        <sz val="10"/>
        <rFont val="Arial"/>
        <family val="2"/>
        <scheme val="minor"/>
      </rPr>
      <t>Scénario - S'assurer que les champs liés à l'identité respectent les règles de nommage des identités</t>
    </r>
    <r>
      <rPr>
        <sz val="10"/>
        <rFont val="Arial"/>
        <family val="2"/>
        <scheme val="minor"/>
      </rPr>
      <t xml:space="preserve">
* Vérifie la règle du guide d'implémentation de l'INS suivante : 1
Je reçois une identité via un flux informatisé. A la réception de ce flux, je visualise que le logiciel accepte : 
'- un tiret
'- une apostrophe
'- un espace
'- un nom allant au moins jusqu'à 54 caractères (longueur de 100 caractères recommandée)</t>
    </r>
  </si>
  <si>
    <t>INS 1.2.1</t>
  </si>
  <si>
    <t>INS 1.3</t>
  </si>
  <si>
    <r>
      <rPr>
        <b/>
        <sz val="10"/>
        <rFont val="Arial"/>
        <family val="2"/>
        <scheme val="minor"/>
      </rPr>
      <t>Scénario - créer une identité avec saisie de la date de naissance</t>
    </r>
    <r>
      <rPr>
        <sz val="10"/>
        <rFont val="Arial"/>
        <family val="2"/>
        <scheme val="minor"/>
      </rPr>
      <t xml:space="preserve">
* Vérifie la règle du guide d'implémentation de l'INS suivante : 1
Pas de scenario de test associé
</t>
    </r>
  </si>
  <si>
    <t>INS 2</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</si>
  <si>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Règle 3</t>
    </r>
    <r>
      <rPr>
        <sz val="10"/>
        <rFont val="Arial"/>
        <family val="2"/>
        <scheme val="minor"/>
      </rPr>
      <t xml:space="preserve">
Le système DOIT permettre à l'utilisateur de paramétrer les champs à afficher ou non à l'écran (sachant que les champs nom de naissance, premier prénom de naissance, date de naissance et sexe devront obligatoirement être affichés), conformément à la règle n°3 du guide d'implémentation 
</t>
    </r>
    <r>
      <rPr>
        <b/>
        <u/>
        <sz val="10"/>
        <rFont val="Arial"/>
        <family val="2"/>
        <scheme val="minor"/>
      </rPr>
      <t>Règle 3</t>
    </r>
    <r>
      <rPr>
        <sz val="10"/>
        <rFont val="Arial"/>
        <family val="2"/>
        <scheme val="minor"/>
      </rPr>
      <t xml:space="preserve">
Si tous les champs identité suivants (matricule INS, OID, nom de naissance, prénom(s) de naissance, 1er prénom de naissance, date de naissance, sexe, code lieu de naissance, nom utilisé, prénom utilisé) n’apparaissent pas par défaut, alors le système DOIT permettre à l'utilisateur de paramétrer les champs à afficher ou non à l'écran (sachant que les champs nom de naissance, premier prénom de naissance, date de naissance et sexe devront obligatoirement être affichés), conformément à la règle n°3 du guide d'implémentation 
A noter : par utilisateur, on entend "par site utilisateur" (ce paramétrage n'est pas à faire pour chaque utilisateur "individuel")</t>
    </r>
  </si>
  <si>
    <r>
      <rPr>
        <b/>
        <sz val="10"/>
        <rFont val="Arial"/>
        <family val="2"/>
        <scheme val="minor"/>
      </rPr>
      <t>Scénario - vérifier la présence et le format des champs de l'IHM</t>
    </r>
    <r>
      <rPr>
        <sz val="10"/>
        <rFont val="Arial"/>
        <family val="2"/>
        <scheme val="minor"/>
      </rPr>
      <t xml:space="preserve">
* Vérifie la règle du guide d'implémentation de l'INS suivante : 3
Je visualise l'identité d'un usager dans le logiciel, à l'écran (IHM - fiche ou bandeau reprenant l'identité de l'usager). 
Les champs suivants apparaissent systématiquement à l'écran :
'- Nom de naissance. Ce champ est intitulé sans équivoque (exemple :"Nom de naissance" ou "N. Nais." en abrégé). 
'- 1er prénom de naissance. Ce champ est intitulé sans équivoque (exemple : "1er prénom de naissance" ou "Pr. 1" en abrégé).
'- Date de naissance. Ce champ est intitulé sans équivoque (exemple :"Date de naissance" ou "DDN" en abrégé).
'- Sexe. Ce champ est intitulé sans équivoque (exemple :"Sexe" ou "S" en abrégé).
Les champs suivants peuvent aussi être affichés (sur paramétrage de l'utilisateur) et leur intitulé est sans équivoque : 
'- Matricule INS. Ce champ est intitulé sans équivoque (exemple : "matricule INS" ou "INS" en abrégé). Le matricule INS est suivi de sa nature (NIR ou NIA). A noter : ce champ doit apparaître mais peut ne pas être alimenté.
'- OID.
'- Prénom(s) de naissance. Ce champ est intitulé sans équivoque (exemple : "Prénom(s) de naissance" ou "Pr. Nais." en abrégé).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t>
    </r>
  </si>
  <si>
    <t>INS 2.1.1</t>
  </si>
  <si>
    <t>Copie d'écran de l'IHM avec a minima les champs obligatoires à l'affichage
NB : si tous les champs non obligatoires listés n'apparaissent pas dans la copie d'écran =&gt; démonstration (copie d'écran, vidéo...) du paramétrage permettant d'ajouter ces champs à l'écran</t>
  </si>
  <si>
    <t>INS 3</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</si>
  <si>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Règle 4</t>
    </r>
    <r>
      <rPr>
        <sz val="10"/>
        <rFont val="Arial"/>
        <family val="2"/>
        <scheme val="minor"/>
      </rPr>
      <t xml:space="preserve">
Le système DOIT tracer les accès à l'INS, conformément à la règle n°4 du guide d'implémentation</t>
    </r>
  </si>
  <si>
    <t>INS 3.1</t>
  </si>
  <si>
    <r>
      <rPr>
        <b/>
        <sz val="10"/>
        <rFont val="Arial"/>
        <family val="2"/>
        <scheme val="minor"/>
      </rPr>
      <t xml:space="preserve">Scénario - vérifier la traçabilité des accès
</t>
    </r>
    <r>
      <rPr>
        <sz val="10"/>
        <rFont val="Arial"/>
        <family val="2"/>
        <scheme val="minor"/>
      </rPr>
      <t>* Vérifie la règle du guide d'implémentation de l'INS suivante : 4
J'accède à une l'INS. 
Je visualise que cet accès à l'INS a été tracé.</t>
    </r>
  </si>
  <si>
    <t>INS 3.1.1</t>
  </si>
  <si>
    <t>Extract des logs</t>
  </si>
  <si>
    <t>INS 4</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</si>
  <si>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 xml:space="preserve">Règle 17
</t>
    </r>
    <r>
      <rPr>
        <sz val="10"/>
        <rFont val="Arial"/>
        <family val="2"/>
        <scheme val="minor"/>
      </rPr>
      <t>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</si>
  <si>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4.1</t>
  </si>
  <si>
    <r>
      <rPr>
        <b/>
        <sz val="10"/>
        <rFont val="Arial"/>
        <family val="2"/>
        <scheme val="minor"/>
      </rPr>
      <t xml:space="preserve">Scénario - effectuer une recherche d'antériorité d'usager connu par date de naissance
</t>
    </r>
    <r>
      <rPr>
        <sz val="10"/>
        <rFont val="Arial"/>
        <family val="2"/>
        <scheme val="minor"/>
      </rPr>
      <t>* Vérifie la règle du guide d'implémentation de l'INS suivante : 17
Je saisis la date de naissance d'un usager présent dans mon référentiel d'identités. Je visualise la liste de l'ensemble des usagers nés à cette date</t>
    </r>
  </si>
  <si>
    <t>INS 4.1.1</t>
  </si>
  <si>
    <t>Démonstration (capture d'écran, vidéo...) montrant la saisie de la date de naissance et l'ensemble des résultats retournés</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</si>
  <si>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Règle 17</t>
    </r>
    <r>
      <rPr>
        <sz val="10"/>
        <rFont val="Arial"/>
        <family val="2"/>
        <scheme val="minor"/>
      </rPr>
      <t xml:space="preserve">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</si>
  <si>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4.2</t>
  </si>
  <si>
    <r>
      <rPr>
        <b/>
        <sz val="10"/>
        <rFont val="Arial"/>
        <family val="2"/>
        <scheme val="minor"/>
      </rPr>
      <t xml:space="preserve">Scénario - effectuer une recherche d'antériorité d'usager connu par date de naissance ET saisie partielle du </t>
    </r>
    <r>
      <rPr>
        <b/>
        <u/>
        <sz val="10"/>
        <rFont val="Arial"/>
        <family val="2"/>
        <scheme val="minor"/>
      </rPr>
      <t>nom de naissance</t>
    </r>
    <r>
      <rPr>
        <b/>
        <sz val="10"/>
        <rFont val="Arial"/>
        <family val="2"/>
        <scheme val="minor"/>
      </rPr>
      <t xml:space="preserve">
</t>
    </r>
    <r>
      <rPr>
        <sz val="10"/>
        <rFont val="Arial"/>
        <family val="2"/>
        <scheme val="minor"/>
      </rPr>
      <t xml:space="preserve">* Vérifie la règle du guide d'implémentation de l'INS suivante : 17
Je saisis la date de naissance d'un usager présent dans mon référentiel d'identités ainsi que les premières lettres de son nom de naissance. 
Je visualise la liste de l'ensemble des usagers nés à cette date, et qui comporte ces premiers caractères dans leur nom de naissance ou dans leur nom utilisé </t>
    </r>
  </si>
  <si>
    <t>INS 4.2.1</t>
  </si>
  <si>
    <t>Démonstration (capture d'écran, vidéo...) montrant la saisie de la date de naissance / des premiers caractères du nom et l'ensemble des résultats retournés</t>
  </si>
  <si>
    <r>
      <t xml:space="preserve">Le système DOIT être conforme aux exigences du référentiel national d’identitovigilance (RNIV), précisées dans les règles 1, 3, 4 et 17 du Guide d'implémentation de l'INS [INS3]
</t>
    </r>
    <r>
      <rPr>
        <b/>
        <u/>
        <sz val="10"/>
        <rFont val="Arial"/>
        <family val="2"/>
        <scheme val="minor"/>
      </rPr>
      <t>Règle 17</t>
    </r>
    <r>
      <rPr>
        <sz val="10"/>
        <rFont val="Arial"/>
        <family val="2"/>
        <scheme val="minor"/>
      </rPr>
      <t xml:space="preserve">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</si>
  <si>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4.3</t>
  </si>
  <si>
    <r>
      <rPr>
        <b/>
        <sz val="10"/>
        <rFont val="Arial"/>
        <family val="2"/>
        <scheme val="minor"/>
      </rPr>
      <t xml:space="preserve">Scénario - effectuer une recherche d'antériorité d'usager connu par date de naissance ET saisie partielle du </t>
    </r>
    <r>
      <rPr>
        <b/>
        <u/>
        <sz val="10"/>
        <rFont val="Arial"/>
        <family val="2"/>
        <scheme val="minor"/>
      </rPr>
      <t>nom utilisé</t>
    </r>
    <r>
      <rPr>
        <sz val="10"/>
        <rFont val="Arial"/>
        <family val="2"/>
        <scheme val="minor"/>
      </rPr>
      <t xml:space="preserve">
* Vérifie la règle du guide d'implémentation de l'INS suivante : 17
Je saisis la date de naissance d'un usager présent dans mon référentiel d'identités ainsi que les premières lettres de son nom utilisé 
Je visualise la liste de l'ensemble des usagers nés à cette date, et qui comporte ces premiers caractères dans leur nom de naissance ou dans leur nom utilisé </t>
    </r>
  </si>
  <si>
    <t>INS 4.3.1</t>
  </si>
  <si>
    <t>INS 4.4</t>
  </si>
  <si>
    <r>
      <rPr>
        <b/>
        <sz val="10"/>
        <rFont val="Arial"/>
        <family val="2"/>
        <scheme val="minor"/>
      </rPr>
      <t xml:space="preserve">Scénario - effectuer une recherche d'antériorité d'usager connu par date de naissance ET saisie partielle du </t>
    </r>
    <r>
      <rPr>
        <b/>
        <u/>
        <sz val="10"/>
        <rFont val="Arial"/>
        <family val="2"/>
        <scheme val="minor"/>
      </rPr>
      <t>prénom de naissance</t>
    </r>
    <r>
      <rPr>
        <sz val="10"/>
        <rFont val="Arial"/>
        <family val="2"/>
        <scheme val="minor"/>
      </rPr>
      <t xml:space="preserve">
* Vérifie la règle du guide d'implémentation de l'INS suivante : 17
Je saisis la date de naissance d'un usager présent dans mon référentiel d'identités ainsi que les premières lettres de son prénom de naissance 
Je visualise la liste de l'ensemble des usagers nés à cette date, et qui comporte ces premiers caractères dans leur prénom de naissance (champs 1er prénom de naissance ou Prénom(s) de naissance) ou dans leur prénom utilisé </t>
    </r>
  </si>
  <si>
    <t>INS 4.4.1</t>
  </si>
  <si>
    <t>Démonstration (capture d'écran, vidéo...) montrant la saisie de la date de naissance / des premiers caractères du prénom et l'ensemble des résultats retournés</t>
  </si>
  <si>
    <t>INS 4.5</t>
  </si>
  <si>
    <r>
      <rPr>
        <b/>
        <sz val="10"/>
        <rFont val="Arial"/>
        <family val="2"/>
        <scheme val="minor"/>
      </rPr>
      <t xml:space="preserve">Scénario - effectuer une recherche d'antériorité d'usager connu par date de naissance ET saisie partielle du </t>
    </r>
    <r>
      <rPr>
        <b/>
        <u/>
        <sz val="10"/>
        <rFont val="Arial"/>
        <family val="2"/>
        <scheme val="minor"/>
      </rPr>
      <t>prénom utilisé</t>
    </r>
    <r>
      <rPr>
        <sz val="10"/>
        <rFont val="Arial"/>
        <family val="2"/>
        <scheme val="minor"/>
      </rPr>
      <t xml:space="preserve">
* Vérifie la règle du guide d'implémentation de l'INS suivante : 17
Je saisis la date de naissance d'un usager présent dans mon référentiel d'identités ainsi que les premières lettres de son prénom utilisé. 
Je visualise la liste de l'ensemble des usagers nés à cette date, et qui comporte ces premiers caractères dans leur prénom de naissance (champs 1er prénom de naissance ou Prénom(s) de naissance) ou dans leur prénom utilisé </t>
    </r>
  </si>
  <si>
    <t>INS 4.5.1</t>
  </si>
  <si>
    <t>INS 5</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</si>
  <si>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Règle 17</t>
    </r>
    <r>
      <rPr>
        <sz val="10"/>
        <rFont val="Arial"/>
        <family val="2"/>
        <scheme val="minor"/>
      </rPr>
      <t xml:space="preserve">
Le système PEUT permettre à l'utilisateur d'effectuer une recherche d'antériorité dans sa base à partir de la saisie du matricule INS, conformément à la règle n°17 du guide d'implémentation
</t>
    </r>
    <r>
      <rPr>
        <b/>
        <u/>
        <sz val="10"/>
        <rFont val="Arial"/>
        <family val="2"/>
        <scheme val="minor"/>
      </rPr>
      <t>Règle 17</t>
    </r>
    <r>
      <rPr>
        <sz val="10"/>
        <rFont val="Arial"/>
        <family val="2"/>
        <scheme val="minor"/>
      </rPr>
      <t xml:space="preserve">
Si le système permet à l'utilisateur d'effectuer une recherche d'antériorité dans sa base à partir de la saisie du matricule INS, alors le système DOIT obliger l'utilisateur à saisir les 15 caractères du NIR et les valider avec la clé de contrôle avant toute recherche, conformément à la règle n°17 du guide d'implémentation</t>
    </r>
  </si>
  <si>
    <t>INS 5.1</t>
  </si>
  <si>
    <r>
      <rPr>
        <b/>
        <sz val="10"/>
        <rFont val="Arial"/>
        <family val="2"/>
        <scheme val="minor"/>
      </rPr>
      <t>Scénario - vérifier l'obligation de saisie des 15 caractères du NIR + clé de contrôle afin d'effectuer une recherche d'antériorité d'usager connu</t>
    </r>
    <r>
      <rPr>
        <sz val="10"/>
        <rFont val="Arial"/>
        <family val="2"/>
        <scheme val="minor"/>
      </rPr>
      <t xml:space="preserve">
* Vérifie la règle du guide d'implémentation de l'INS suivante : 17
Je saisis le matricule INS d'un usager présent dans mon référentiel d'identités.
Caractéristiques de l'usager : usager pour lequel le matricule INS a déjà été récupéré (usager ayant une identité au statut "identité récupérée" ou "identité qualifiée").
Le logiciel m'oblige à saisir les 15 caractères du NIR et les valide avec la clé de contrôle avant toute recherche
Je retrouve l'usager disposant de ce matricule INS</t>
    </r>
  </si>
  <si>
    <t>INS 5.1.1</t>
  </si>
  <si>
    <t>Démonstration (capture d'écran, vidéo...) montrant la saisie du matricule INS et les résultats retournés</t>
  </si>
  <si>
    <t>INS 6</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</si>
  <si>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 xml:space="preserve">Règle 17
</t>
    </r>
    <r>
      <rPr>
        <sz val="10"/>
        <rFont val="Arial"/>
        <family val="2"/>
        <scheme val="minor"/>
      </rPr>
      <t>Le système NE DOIT PAS tenir compte des apostrophes, des tirets (simple ou double), des caractères accentués ou diacritiques (cédille par exemple) lors d'une recherche d'antériorité, conformément à la règle n°17 du guide d'implémentation</t>
    </r>
  </si>
  <si>
    <t>INS 6.1</t>
  </si>
  <si>
    <r>
      <t xml:space="preserve">Scénario - vérifier l'insensibilité de la recherche d'antériorité aux caractères spéciaux : saisie de tiret
</t>
    </r>
    <r>
      <rPr>
        <sz val="10"/>
        <rFont val="Arial"/>
        <family val="2"/>
        <scheme val="minor"/>
      </rPr>
      <t>* Vérifie la règle du guide d'implémentation de l'INS suivante : 17
Je recherche l'usager par son nom de naissance, en saisissant le tiret.
Caractéristique de l'usager : l'identité existante dans le logiciel ne comporte pas de tiret au niveau de nom de naissance. Je retrouve l'usager dans mon référentiel d'identités.</t>
    </r>
  </si>
  <si>
    <t>INS 6.1.1</t>
  </si>
  <si>
    <t>Démonstration (capture d'écran, vidéo...) montrant la saisie du nom de naissance avec le tiret et les résultats de la recherche (patient retrouvé avec un nom sans tiret)</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</si>
  <si>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Règle 17</t>
    </r>
    <r>
      <rPr>
        <sz val="10"/>
        <rFont val="Arial"/>
        <family val="2"/>
        <scheme val="minor"/>
      </rPr>
      <t xml:space="preserve">
Le système NE DOIT PAS tenir compte des apostrophes, des tirets (simple ou double), des caractères accentués ou diacritiques (cédille par exemple) lors d'une recherche d'antériorité, conformément à la règle n°17 du guide d'implémentation</t>
    </r>
  </si>
  <si>
    <t>INS 6.2</t>
  </si>
  <si>
    <r>
      <rPr>
        <b/>
        <sz val="10"/>
        <rFont val="Arial"/>
        <family val="2"/>
        <scheme val="minor"/>
      </rPr>
      <t>Scénario - vérifier l'insensibilité de la recherche d'antériorité aux caractères spéciaux : saisie d'apostrophe</t>
    </r>
    <r>
      <rPr>
        <sz val="10"/>
        <rFont val="Arial"/>
        <family val="2"/>
        <scheme val="minor"/>
      </rPr>
      <t xml:space="preserve">
* Vérifie la règle du guide d'implémentation de l'INS suivante : 17
Je recherche l'usager par son nom de naissance, en saisissant l'apostrophe.
Caractéristique de l'usager : l'identité existante dans le logiciel ne comporte pas d'apostrophe au niveau de nom de naissance. Je retrouve l'usager dans mon référentiel d'identités.</t>
    </r>
  </si>
  <si>
    <t>INS 6.2.1</t>
  </si>
  <si>
    <t>Démonstration (capture d'écran, vidéo...) montrant la saisie du nom de naissance avec l'apostrophe et les résultats de la recherche (patient retrouvé avec un nom sans apostrophe)</t>
  </si>
  <si>
    <t>INS 6.3</t>
  </si>
  <si>
    <r>
      <rPr>
        <b/>
        <sz val="10"/>
        <rFont val="Arial"/>
        <family val="2"/>
        <scheme val="minor"/>
      </rPr>
      <t>Scénario - vérifier l'insensibilité de la recherche d'antériorité aux caractères spéciaux : saisie de double tiret</t>
    </r>
    <r>
      <rPr>
        <sz val="10"/>
        <rFont val="Arial"/>
        <family val="2"/>
        <scheme val="minor"/>
      </rPr>
      <t xml:space="preserve">
* Vérifie la règle du guide d'implémentation de l'INS suivante : 17
Je recherche l'usager par son nom de naissance, en saisissant le double tiret
Caractéristique de l'usager : l'identité existante dans le logiciel ne comporte pas de double tiret au niveau de nom de naissance. Je retrouve l'usager dans mon référentiel d'identités.</t>
    </r>
  </si>
  <si>
    <t>INS 6.3.1</t>
  </si>
  <si>
    <t>Démonstration (capture d'écran, vidéo...) montrant la saisie du nom de naissance avec le double tiret et les résultats de la recherche (patient retrouvé avec un nom sans double tiret)</t>
  </si>
  <si>
    <r>
      <t xml:space="preserve">Le système DOIT être conforme aux exigences du référentiel national d’identitovigilance (RNIV), précisées dans les règles 1, 3, 4 et 17 du Guide d'implémentation de l'INS [INS3]
</t>
    </r>
    <r>
      <rPr>
        <b/>
        <u/>
        <sz val="10"/>
        <rFont val="Arial"/>
        <family val="2"/>
        <scheme val="minor"/>
      </rPr>
      <t>Règle 17</t>
    </r>
    <r>
      <rPr>
        <sz val="10"/>
        <rFont val="Arial"/>
        <family val="2"/>
        <scheme val="minor"/>
      </rPr>
      <t xml:space="preserve">
Le système NE DOIT PAS tenir compte des apostrophes, des tirets (simple ou double), des caractères accentués ou diacritiques (cédille par exemple) lors d'une recherche d'antériorité, conformément à la règle n°17 du guide d'implémentation</t>
    </r>
  </si>
  <si>
    <t>INS 6.4</t>
  </si>
  <si>
    <r>
      <rPr>
        <b/>
        <sz val="10"/>
        <rFont val="Arial"/>
        <family val="2"/>
        <scheme val="minor"/>
      </rPr>
      <t>Scénario - vérifier l'insensibilité de la recherche d'antériorité aux caractères spéciaux : pas de saisie/oubli de saisie du tiret</t>
    </r>
    <r>
      <rPr>
        <sz val="10"/>
        <rFont val="Arial"/>
        <family val="2"/>
        <scheme val="minor"/>
      </rPr>
      <t xml:space="preserve">
* Vérifie la règle du guide d'implémentation de l'INS suivante : 17
Je recherche l'usager par son prénom de naissance, en ne saisissant pas le tiret
Caractéristique de l'usager : l'identité existante dans le logiciel comporte un tiret au niveau du prénom de naissance. Je retrouve l'usager dans mon référentiel d'identités.</t>
    </r>
  </si>
  <si>
    <t>INS 6.4.1</t>
  </si>
  <si>
    <t>Démonstration (capture d'écran, vidéo...) montrant la saisie du prénom de naissance sans le tiret et les résultats de la recherche (patient retrouvé avec un prénom avec tiret)</t>
  </si>
  <si>
    <t>INS 7</t>
  </si>
  <si>
    <r>
      <t xml:space="preserve">Le système DOIT être conforme aux exigences du référentiel national d’identitovigilance (RNIV), précisées dans les règles 1, 3, 4 et 17 extraites du Guide d'implémentation de l'INS [INS3]
</t>
    </r>
    <r>
      <rPr>
        <b/>
        <sz val="10"/>
        <rFont val="Arial"/>
        <family val="2"/>
        <scheme val="minor"/>
      </rPr>
      <t xml:space="preserve">
</t>
    </r>
    <r>
      <rPr>
        <b/>
        <u/>
        <sz val="10"/>
        <rFont val="Arial"/>
        <family val="2"/>
        <scheme val="minor"/>
      </rPr>
      <t>Règle 17</t>
    </r>
    <r>
      <rPr>
        <b/>
        <sz val="10"/>
        <rFont val="Arial"/>
        <family val="2"/>
        <scheme val="minor"/>
      </rPr>
      <t xml:space="preserve"> 
</t>
    </r>
    <r>
      <rPr>
        <sz val="10"/>
        <rFont val="Arial"/>
        <family val="2"/>
        <scheme val="minor"/>
      </rPr>
      <t>Le système DOIT interroger sans distinction les champs prénom(s) de naissance, 1er prénom et prénom utilisé lors d'une recherche d'antériorité, conformément à la règle n°17 du guide d'implémentation</t>
    </r>
  </si>
  <si>
    <t>INS 7.1</t>
  </si>
  <si>
    <r>
      <t xml:space="preserve">Scénario - vérifier l'insensibilité de la recherche d'antériorité à la distinction nom de naissance / nom utilisé
</t>
    </r>
    <r>
      <rPr>
        <sz val="10"/>
        <rFont val="Arial"/>
        <family val="2"/>
        <scheme val="minor"/>
      </rPr>
      <t xml:space="preserve">* Vérifie la règle du guide d'implémentation de l'INS suivante : 17
</t>
    </r>
    <r>
      <rPr>
        <u/>
        <sz val="10"/>
        <rFont val="Arial"/>
        <family val="2"/>
        <scheme val="minor"/>
      </rPr>
      <t>Cas de figure 1</t>
    </r>
    <r>
      <rPr>
        <b/>
        <sz val="10"/>
        <rFont val="Arial"/>
        <family val="2"/>
        <scheme val="minor"/>
      </rPr>
      <t xml:space="preserve">
</t>
    </r>
    <r>
      <rPr>
        <sz val="10"/>
        <rFont val="Arial"/>
        <family val="2"/>
        <scheme val="minor"/>
      </rPr>
      <t xml:space="preserve">Je saisis la date de naissance d'un usager présent dans mon référentiel d'identités ainsi que les premières lettres de son nom de </t>
    </r>
    <r>
      <rPr>
        <u/>
        <sz val="10"/>
        <rFont val="Arial"/>
        <family val="2"/>
        <scheme val="minor"/>
      </rPr>
      <t>naissance</t>
    </r>
    <r>
      <rPr>
        <sz val="10"/>
        <rFont val="Arial"/>
        <family val="2"/>
        <scheme val="minor"/>
      </rPr>
      <t xml:space="preserve">. 
Je visualise la liste de l'ensemble des usagers nés à cette date, et qui comporte ces premiers caractères dans leur nom de naissance ou dans leur nom utilisé 
</t>
    </r>
    <r>
      <rPr>
        <u/>
        <sz val="10"/>
        <rFont val="Arial"/>
        <family val="2"/>
        <scheme val="minor"/>
      </rPr>
      <t xml:space="preserve">Cas de figure 2
</t>
    </r>
    <r>
      <rPr>
        <sz val="10"/>
        <rFont val="Arial"/>
        <family val="2"/>
        <scheme val="minor"/>
      </rPr>
      <t xml:space="preserve">Je saisis la date de naissance d'un usager présent dans mon référentiel d'identités ainsi que les premières lettres de son nom </t>
    </r>
    <r>
      <rPr>
        <u/>
        <sz val="10"/>
        <rFont val="Arial"/>
        <family val="2"/>
        <scheme val="minor"/>
      </rPr>
      <t>utilisé</t>
    </r>
    <r>
      <rPr>
        <sz val="10"/>
        <rFont val="Arial"/>
        <family val="2"/>
        <scheme val="minor"/>
      </rPr>
      <t>. 
Je visualise la liste de l'ensemble des usagers nés à cette date, et qui comporte ces premiers caractères dans leur nom de naissance ou dans leur nom utilisé</t>
    </r>
  </si>
  <si>
    <t>INS 7.1.1</t>
  </si>
  <si>
    <t>Cas de figure 1 :
Démonstration (capture d'écran, vidéo...) montrant la saisie de la date de naissance / des premiers caractères du nom et l'ensemble des résultats retournés
Cas de figure 2 :
Démonstration (capture d'écran, vidéo...) montrant la saisie de la date de naissance / des premiers caractères du nom et l'ensemble des résultats retournés</t>
  </si>
  <si>
    <r>
      <t xml:space="preserve">Le système DOIT être conforme aux exigences du référentiel national d’identitovigilance (RNIV), précisées dans les règles 1, 3, 4 et 17 extraites du Guide d'implémentation de l'INS [INS3]
</t>
    </r>
    <r>
      <rPr>
        <b/>
        <u/>
        <sz val="10"/>
        <rFont val="Arial"/>
        <family val="2"/>
        <scheme val="minor"/>
      </rPr>
      <t xml:space="preserve">Règle 17 
</t>
    </r>
    <r>
      <rPr>
        <sz val="10"/>
        <rFont val="Arial"/>
        <family val="2"/>
        <scheme val="minor"/>
      </rPr>
      <t>Le système DOIT interroger sans distinction les champs prénom(s) de naissance, 1er prénom et prénom utilisé lors d'une recherche d'antériorité, conformément à la règle n°17 du guide d'implémentation</t>
    </r>
  </si>
  <si>
    <t>INS 7.2</t>
  </si>
  <si>
    <r>
      <t xml:space="preserve">Scénario - vérifier l'insensibilité de la recherche d'antériorité à la distinction prénom(s) de naissance / 1er prénom de naissance / prénom utilisé
</t>
    </r>
    <r>
      <rPr>
        <sz val="10"/>
        <rFont val="Arial"/>
        <family val="2"/>
        <scheme val="minor"/>
      </rPr>
      <t xml:space="preserve">* Vérifie la règle du guide d'implémentation de l'INS suivante : 17
</t>
    </r>
    <r>
      <rPr>
        <u/>
        <sz val="10"/>
        <rFont val="Arial"/>
        <family val="2"/>
        <scheme val="minor"/>
      </rPr>
      <t>Cas de figure 1</t>
    </r>
    <r>
      <rPr>
        <b/>
        <sz val="10"/>
        <rFont val="Arial"/>
        <family val="2"/>
        <scheme val="minor"/>
      </rPr>
      <t xml:space="preserve">
</t>
    </r>
    <r>
      <rPr>
        <sz val="10"/>
        <rFont val="Arial"/>
        <family val="2"/>
        <scheme val="minor"/>
      </rPr>
      <t xml:space="preserve">Je saisis la date de naissance d'un usager présent dans mon référentiel d'identités ainsi que les premières lettres de son prénom de </t>
    </r>
    <r>
      <rPr>
        <u/>
        <sz val="10"/>
        <rFont val="Arial"/>
        <family val="2"/>
        <scheme val="minor"/>
      </rPr>
      <t>naissance</t>
    </r>
    <r>
      <rPr>
        <sz val="10"/>
        <rFont val="Arial"/>
        <family val="2"/>
        <scheme val="minor"/>
      </rPr>
      <t xml:space="preserve">. 
Je visualise la liste de l'ensemble des usagers nés à cette date, et qui comporte ces premiers caractères dans leur prénom de naissance (champs 1er prénom de naissance ou Prénom(s) de naissance) ou dans leur prénom utilisé
</t>
    </r>
    <r>
      <rPr>
        <u/>
        <sz val="10"/>
        <rFont val="Arial"/>
        <family val="2"/>
        <scheme val="minor"/>
      </rPr>
      <t xml:space="preserve">Cas de figure 2
</t>
    </r>
    <r>
      <rPr>
        <sz val="10"/>
        <rFont val="Arial"/>
        <family val="2"/>
        <scheme val="minor"/>
      </rPr>
      <t xml:space="preserve">Je saisis la date de naissance d'un usager présent dans mon référentiel d'identités ainsi que les premières lettres de son prénom </t>
    </r>
    <r>
      <rPr>
        <u/>
        <sz val="10"/>
        <rFont val="Arial"/>
        <family val="2"/>
        <scheme val="minor"/>
      </rPr>
      <t>utilisé</t>
    </r>
    <r>
      <rPr>
        <sz val="10"/>
        <rFont val="Arial"/>
        <family val="2"/>
        <scheme val="minor"/>
      </rPr>
      <t>. 
Je visualise la liste de l'ensemble des usagers nés à cette date, et qui comporte ces premiers caractères dans leur prénom de naissance (champs 1er prénom de naissance ou Prénom(s) de naissance) ou dans leur prénom utilisé</t>
    </r>
  </si>
  <si>
    <t>INS 7.2.1</t>
  </si>
  <si>
    <t>Cas de figure 1 :
Démonstration (capture d'écran, vidéo...) montrant la saisie de la date de naissance / des premiers caractères du prénom et l'ensemble des résultats retournés
Cas de figure 2 :
Démonstration (capture d'écran, vidéo...) montrant la saisie de la date de naissance / des premiers caractères du prénom et l'ensemble des résultats retournés</t>
  </si>
  <si>
    <t>Propagation de l'identité INS</t>
  </si>
  <si>
    <t>Diffusion d'une identité INS</t>
  </si>
  <si>
    <t>INS 8</t>
  </si>
  <si>
    <r>
      <t xml:space="preserve">Le système DOIT gérer la diffusion des identités conformément aux règles 31-32 extraites du Guide d'implémentation de l'INS [INS3]
</t>
    </r>
    <r>
      <rPr>
        <b/>
        <u/>
        <sz val="10"/>
        <rFont val="Arial"/>
        <family val="2"/>
        <scheme val="minor"/>
      </rPr>
      <t>Règle 31</t>
    </r>
    <r>
      <rPr>
        <sz val="10"/>
        <rFont val="Arial"/>
        <family val="2"/>
        <scheme val="minor"/>
      </rPr>
      <t xml:space="preserve">
Le système DOIT être capable de tracer les partenaires avec lesquels des échanges ou des partages de données de santé avec l’INS ont été réalisés, conformément à la règle n°31 du guide d'implémentation</t>
    </r>
  </si>
  <si>
    <t>INS 8.1</t>
  </si>
  <si>
    <r>
      <t xml:space="preserve">Scénario - Traçabilité des échanges ou des partages contenant une INS
(tracer les partenaires avec lesquels des échanges ou des partages de données de santé avec l’INS ont été réalisés)
</t>
    </r>
    <r>
      <rPr>
        <sz val="10"/>
        <rFont val="Arial"/>
        <family val="2"/>
        <scheme val="minor"/>
      </rPr>
      <t>* Vérifie la règle du guide d'implémentation de l'INS suivante : 31
Je transmets l'identité d'un usager disposant d'une identité au statut "identité qualifiée" par flux informatique, à destination d'un acteur appartenant à un autre domaine d'identification. 
Je visualise cette transmission dans les log.</t>
    </r>
    <r>
      <rPr>
        <b/>
        <sz val="10"/>
        <rFont val="Arial"/>
        <family val="2"/>
        <scheme val="minor"/>
      </rPr>
      <t xml:space="preserve">
</t>
    </r>
  </si>
  <si>
    <t>INS 8.1.1</t>
  </si>
  <si>
    <t>Copie d'écran de la trace (log)</t>
  </si>
  <si>
    <t>INS 9</t>
  </si>
  <si>
    <r>
      <t xml:space="preserve">Le système DOIT gérer la diffusion des identités conformément aux règles 31 -32 extraites du Guide d'implémentation de l'INS [INS3]
</t>
    </r>
    <r>
      <rPr>
        <b/>
        <u/>
        <sz val="10"/>
        <rFont val="Arial"/>
        <family val="2"/>
        <scheme val="minor"/>
      </rPr>
      <t>Règle 32</t>
    </r>
    <r>
      <rPr>
        <sz val="10"/>
        <rFont val="Arial"/>
        <family val="2"/>
        <scheme val="minor"/>
      </rPr>
      <t xml:space="preserve">
S'il produit des données de santé sous format papier pour un usager ayant une INS qualifiée, alors le système DOIT afficher a minima les données suivantes : nom de naissance, premier prénom de naissance, date de naissance, sexe, ainsi le matricule INS suivi de sa nature (NIR ou NIA), conformément à la règle n°32 du guide d'implémentation</t>
    </r>
  </si>
  <si>
    <t>INS 9.1</t>
  </si>
  <si>
    <r>
      <t xml:space="preserve">Scénario - Données minimales d'identité à afficher en clair sur une LDL ou un CRO
</t>
    </r>
    <r>
      <rPr>
        <sz val="10"/>
        <rFont val="Arial"/>
        <family val="2"/>
        <scheme val="minor"/>
      </rPr>
      <t xml:space="preserve">
Si des données de santé sont produites sous format papier pour un usager ayant une INS qualifiée, vérifier l'affichage a minima des données suivantes : nom de naissance, premier prénom de naissance, date de naissance, sexe, ainsi le matricule INS suivi de sa nature (NIR ou NIA)
* Vérifie la règle du guide d'implémentation de l'INS suivante : 32
J'édite un document comportant des données de santé. 
 Les champs suivants apparaissent en clair : 
'- Matricule INS. Ce champ est intitulé sans équivoque (exemple :"Matricule INS" ou "INS" en abrégé) et est suivi de sa nature (NIR ou NIA)
'- Nom de naissance. Ce champ est intitulé sans équivoque (exemple :"Nom de naissance" ou "N. Nais." en abrégé). 
'- 1er prénom de naissance. Ce champ est intitulé sans équivoque (exemple : "1er prénom de naissance" ou "Pr. 1" en abrégé).
'- Date de naissance.Ce champ est intitulé sans équivoque (exemple :"Date de naissance" ou "DDN" en abrégé).
'- Sexe. Ce champ est intitulé sans équivoque (exemple :"Sexe" ou "S" en abrégé).</t>
    </r>
  </si>
  <si>
    <t>INS 9.1.1</t>
  </si>
  <si>
    <t>Scan des éditions</t>
  </si>
  <si>
    <t>INS 10</t>
  </si>
  <si>
    <r>
      <t xml:space="preserve">Le système DOIT gérer la diffusion des identités conformément aux règles 31 -32 extraites du Guide d'implémentation de l'INS [INS3]
</t>
    </r>
    <r>
      <rPr>
        <b/>
        <u/>
        <sz val="10"/>
        <rFont val="Arial"/>
        <family val="2"/>
      </rPr>
      <t xml:space="preserve">
Règle 32
</t>
    </r>
    <r>
      <rPr>
        <sz val="10"/>
        <rFont val="Arial"/>
        <family val="2"/>
      </rPr>
      <t>Si le système produit des données de santé sous format papier, le système DOIT permettre à l'utilisateur d'afficher, en complément des données d'identité minimales exigées, d'autres traits d'identité, conformément à la règle n°32 du guide d'implémentation
A noter : par utilisateur, on entend "par site utilisateur" (ce paramétrage n'est pas à faire pour chaque utilisateur "individuel")</t>
    </r>
  </si>
  <si>
    <t>INS 10.1</t>
  </si>
  <si>
    <r>
      <t>Scénario - Données minimales d'identité à afficher en clair sur une LDL ou CRO + autres traits d'identité
Si des données de santé sont produites sous format papier, vérifier l'affichage d'autres traits d'identité, en complément des données d'identité minimales exigées</t>
    </r>
    <r>
      <rPr>
        <sz val="10"/>
        <rFont val="Arial"/>
        <family val="2"/>
        <scheme val="minor"/>
      </rPr>
      <t xml:space="preserve">
* Vérifie la règle du guide d'implémentation de l'INS suivante : 32
J'édite un document comportant des données de santé. 
En complément des champs obligatoires (cf. scénario ci-dessus "données minimales d'identité à afficher en clair sur un document papier"), les champs suivants peuvent aussi être affichés (sur paramétrage de l'utilisateur) et leur intitulé est sans équivoque :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t>
    </r>
  </si>
  <si>
    <t>INS 10.1.1</t>
  </si>
  <si>
    <t>Démonstration (capture d'écran, vidéo...) montrant : les modalités de paramétrage des champs à afficher</t>
  </si>
  <si>
    <t>INS 10.1.2</t>
  </si>
  <si>
    <t>Scan des éditions papier comportant ces champs complémentaires</t>
  </si>
  <si>
    <t>INS 11</t>
  </si>
  <si>
    <r>
      <t xml:space="preserve">Le système DOIT gérer la diffusion des identités conformément aux règles 31 -32 extraites du Guide d'implémentation de l'INS [INS3]
</t>
    </r>
    <r>
      <rPr>
        <b/>
        <u/>
        <sz val="10"/>
        <rFont val="Arial"/>
        <family val="2"/>
        <scheme val="minor"/>
      </rPr>
      <t>Règle 32</t>
    </r>
    <r>
      <rPr>
        <sz val="10"/>
        <rFont val="Arial"/>
        <family val="2"/>
        <scheme val="minor"/>
      </rPr>
      <t xml:space="preserve">
S'il produit données de santé sous format papier pour un usager ayant une INS qualifiée (et si l'INS n'apparait pas déjà dans un autre code à barres), alors le système DOIT afficher le datamatrix INS, conformément à la règle n°32 du guide d'implémentation</t>
    </r>
  </si>
  <si>
    <t>INS 11.1</t>
  </si>
  <si>
    <r>
      <t>Scénario - Vérifier l'affichage du datamatrix INS, si des LDL et CRO sont produits sous format papier, pour un usager ayant une INS qualifiée (et si l'INS n'apparaît pas déjà dans un autre code à barres)</t>
    </r>
    <r>
      <rPr>
        <sz val="10"/>
        <rFont val="Arial"/>
        <family val="2"/>
        <scheme val="minor"/>
      </rPr>
      <t xml:space="preserve">
* Vérifie la règle du guide d'implémentation de l'INS suivante : 32
J'édite un document comportant des données de santé. 
Le datamatrix INS apparaît sur l'édition (et ce datamatrix respecte la spécification publiée par l'ANS).</t>
    </r>
  </si>
  <si>
    <t>INS 11.1.1</t>
  </si>
  <si>
    <t>Scan de l'édition comportant le datamatrix</t>
  </si>
  <si>
    <t>OUI</t>
  </si>
  <si>
    <t>Intégration INS</t>
  </si>
  <si>
    <r>
      <t xml:space="preserve">Si le système intègre des données de santé référencées avec l'INS, 
alors le système DOIT être en capacité d'intégrer l'identité INS en provenance de son domaine d'identification, en création, mise à jour et suppression, à partir d'un flux IHE PAM ou HL7 ADT conforme aux référentiels suivants : Extensions françaises du profil IHE PAM [INS4], Prise en charge de l’identifiant national de santé (INS) dans les standards d’interopérabilité et les volets du CI-SIS [CISIS2] et conformément à la </t>
    </r>
    <r>
      <rPr>
        <b/>
        <u/>
        <sz val="10"/>
        <color rgb="FF000000"/>
        <rFont val="Arial"/>
        <family val="2"/>
        <scheme val="minor"/>
      </rPr>
      <t>règle 33</t>
    </r>
    <r>
      <rPr>
        <sz val="10"/>
        <color rgb="FF000000"/>
        <rFont val="Arial"/>
        <family val="2"/>
        <scheme val="minor"/>
      </rPr>
      <t xml:space="preserve"> du Guide d’implémentation de l’INS dans les logiciels pour les standards d’échange HL7v2, CDAR2 [INS3].</t>
    </r>
  </si>
  <si>
    <r>
      <rPr>
        <b/>
        <sz val="10"/>
        <rFont val="Arial"/>
        <family val="2"/>
        <scheme val="minor"/>
      </rPr>
      <t xml:space="preserve">L'éditeur DOIT exécuter le scénario de conformité </t>
    </r>
    <r>
      <rPr>
        <sz val="10"/>
        <rFont val="Arial"/>
        <family val="2"/>
        <scheme val="minor"/>
      </rPr>
      <t>réception d'un message de création d'un patient avec un INS qualifié suivant : 
1. intégrer un message contenant un INS et PID-32 =VALI s’assurer qu’il enregistre les données dans son système (capture d’écran à l’appui) 
Cas de Test : CI-SIS-HL7V2-Cons_identite_INS ou CI-SIS-HL7V2-Cons_id_INS_manuel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</si>
  <si>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INS 12.1.1</t>
  </si>
  <si>
    <t>Lien permanent de l'espace de tests d'interopérabilité du CI-SIS vers le rapport de validation pour ce test</t>
  </si>
  <si>
    <t>INS 12.1.2</t>
  </si>
  <si>
    <t>Copie d'écran montrant l'INS qualifié.</t>
  </si>
  <si>
    <t>INS 12.2</t>
  </si>
  <si>
    <r>
      <rPr>
        <b/>
        <sz val="10"/>
        <rFont val="Arial"/>
        <family val="2"/>
        <scheme val="minor"/>
      </rPr>
      <t>L'éditeur DOIT exécuter le scénario de conformité</t>
    </r>
    <r>
      <rPr>
        <sz val="10"/>
        <rFont val="Arial"/>
        <family val="2"/>
        <scheme val="minor"/>
      </rPr>
      <t xml:space="preserve"> réception d'un message de création d'un patient avec un INS non qualifié suivant : 
1. intégrer un message contenant un INS et PID-32 différent de VALI (de Patient Manager), s’assurer qu’il enregistre les données dans son système (capture d’écran à l’appui) SAUF l’INS 
Cas de Test : CI-SIS-HL7V2-Cons_identite ou CI-SIS-HL7V2-Cons_identit_manuel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
</t>
    </r>
  </si>
  <si>
    <t>INS 12.2.1</t>
  </si>
  <si>
    <t>INS 12.2.2</t>
  </si>
  <si>
    <t>Copie d'écran montrant la création du patient et la non prise en compte de l'INS</t>
  </si>
  <si>
    <t>INS 12.3</t>
  </si>
  <si>
    <r>
      <rPr>
        <b/>
        <sz val="10"/>
        <rFont val="Arial"/>
        <family val="2"/>
        <scheme val="minor"/>
      </rPr>
      <t>L'éditeur DOIT exécuter le scénario de conformité</t>
    </r>
    <r>
      <rPr>
        <sz val="10"/>
        <rFont val="Arial"/>
        <family val="2"/>
        <scheme val="minor"/>
      </rPr>
      <t xml:space="preserve"> réception d'un message de suppression de l'INS d'un patient :
1. intégrer un message de suppression contenant un INS (de Patient Manager), s’assurer qu’il enregistre les données dans son système (capture d’écran à l’appui).
Cas de Test : CI-SIS-HL7V2-Cons_del_INS ou CI-SIS-HL7V2-Cons_del_INS_manuel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</si>
  <si>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INS 12.3.1</t>
  </si>
  <si>
    <t>INS 12.3.2</t>
  </si>
  <si>
    <t>Capture d'écran montrant la suppression de l'INS du patient.</t>
  </si>
  <si>
    <t>INS 13</t>
  </si>
  <si>
    <t>Si le système intègre des données de santé référencées avec l'INS,
alors le système DOIT intégrer un message entrant HL7v2 comprenant un segment PID conforme à l'annexe CI-SIS: Prise en charge de l’identifiant national de santé (INS) dans les standards d’interopérabilité et les volets du CI-SIS [CISIS2].</t>
  </si>
  <si>
    <t>INS 13.1</t>
  </si>
  <si>
    <r>
      <rPr>
        <b/>
        <strike/>
        <sz val="10"/>
        <rFont val="Arial"/>
        <family val="2"/>
        <scheme val="minor"/>
      </rPr>
      <t>L'éditeur DOIT exécuter le scénario de conformité</t>
    </r>
    <r>
      <rPr>
        <strike/>
        <sz val="10"/>
        <rFont val="Arial"/>
        <family val="2"/>
        <scheme val="minor"/>
      </rPr>
      <t xml:space="preserve"> réception d'un message entrant HL7v2 : 
1. Réceptionner un message exemple entrant HL7V2 comprenant un segment PID avec une INS qualifiée</t>
    </r>
  </si>
  <si>
    <t>INS 13.1.1</t>
  </si>
  <si>
    <t>Copie d'écran montrant le message réceptionné.</t>
  </si>
  <si>
    <t>INS 14</t>
  </si>
  <si>
    <t>Si le système intègre des données de santé référencées avec l'INS, 
alors le système DOIT permettre d'insérer l'INS dans le segment PID lors de l'émission de tout messages sortants en HL7v2 conformément à l'annexe CI-SIS: Prise en charge de l’identifiant national de santé (INS) dans les standards d’interopérabilité et les volets du CI-SIS [CISIS2].</t>
  </si>
  <si>
    <t>INS 14.1</t>
  </si>
  <si>
    <r>
      <rPr>
        <b/>
        <sz val="10"/>
        <rFont val="Arial"/>
        <family val="2"/>
        <scheme val="minor"/>
      </rPr>
      <t>L'éditeur DOIT exécuter le scénario de conformité</t>
    </r>
    <r>
      <rPr>
        <sz val="10"/>
        <rFont val="Arial"/>
        <family val="2"/>
        <scheme val="minor"/>
      </rPr>
      <t xml:space="preserve"> génération d'un message sortant HL7v2 : 
1. Générer un message sortant HL7V2 comprenant un segment PID avec une INS qualifiée</t>
    </r>
  </si>
  <si>
    <t>INS 14.1.1</t>
  </si>
  <si>
    <t xml:space="preserve">DUMP du message à fournir par l'éditeur
</t>
  </si>
  <si>
    <t>DOC</t>
  </si>
  <si>
    <t>Production du document</t>
  </si>
  <si>
    <t>Génération du document</t>
  </si>
  <si>
    <t>DOC 1</t>
  </si>
  <si>
    <t>Le système DOIT produire TYPE_DE_DOCUMENT au format PDF/A-1 avec un nommage du fichier respectant les exigences ECO 2.1.5 et ECO 2.1.6 du référentiel socle MSSanté #2 Clients de Messageries Sécurisées de Santé [MSS1].
Ici TYPE_DE_DOCUMENT correspond à "lettre de liaison", "CRO", "ordonnances" (conformément à l'annexe 3 du DSR)</t>
  </si>
  <si>
    <t>DOC 1.1</t>
  </si>
  <si>
    <r>
      <rPr>
        <b/>
        <sz val="10"/>
        <rFont val="Arial"/>
        <family val="2"/>
        <scheme val="minor"/>
      </rPr>
      <t>L'éditeur DOIT exécuter le cas de test suivant</t>
    </r>
    <r>
      <rPr>
        <sz val="10"/>
        <rFont val="Arial"/>
        <family val="2"/>
        <scheme val="minor"/>
      </rPr>
      <t xml:space="preserve"> pour une prescription de médicaments (Type_Code: 57 833-6) : 
• Produire la version PDF/A-1 de la prescription de médicament</t>
    </r>
  </si>
  <si>
    <t>DOC 1.1.1</t>
  </si>
  <si>
    <t xml:space="preserve">La prescription au format PDF/A-1 </t>
  </si>
  <si>
    <t> </t>
  </si>
  <si>
    <t>DOC 2</t>
  </si>
  <si>
    <t>Le système DOIT  produire TYPE_DE_DOCUMENT au format CDA R2 N1 avec un PDF encapsulé en base 64 conformément au volet Structuration Minimale du CI-SIS [CISIS1].
Ici TYPE_DE_DOCUMENT correspond à "lettre de liaison", "CRO", "ordonnances" (conformément à l'annexe 3 du DSR)</t>
  </si>
  <si>
    <t>DOC 2.1</t>
  </si>
  <si>
    <r>
      <rPr>
        <b/>
        <sz val="10"/>
        <rFont val="Arial"/>
        <family val="2"/>
        <scheme val="minor"/>
      </rPr>
      <t>L'éditeur DOIT exécuter le cas de test suivant</t>
    </r>
    <r>
      <rPr>
        <sz val="10"/>
        <rFont val="Arial"/>
        <family val="2"/>
        <scheme val="minor"/>
      </rPr>
      <t xml:space="preserve"> sur l'espace de test d'interopérabilité des SIS pour une prescription de médicaments (Type_Code: 57 833-6) : 
• CI-SIS-CR-HOP-N1-Create_doc-Sc1
Description : Vérifier la capacité du DPI à implémenter un CDA de niveau 1 avec un PDF encapsulé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</si>
  <si>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2.1.1</t>
  </si>
  <si>
    <t>Lien permanent de l'espace de tests d'interopérabilité du CI-SIS vers le rapport de validation pour le cas de test : CI-SIS-CR-HOP-N1-Create_doc-Sc1</t>
  </si>
  <si>
    <t>Insertion de contenu dans le document</t>
  </si>
  <si>
    <t>DOC 3</t>
  </si>
  <si>
    <t>Le système DOIT produire TYPE_DE_DOCUMENT avec l'INS dans le CDA R2 N1 confomément au Volet Structuration Minimale du CI-SIS [CISIS1])].
Ici TYPE_DE_DOCUMENT correspond à "lettre de liaison", "CRO", "ordonnances" (conformément à l'annexe 3 du DSR)</t>
  </si>
  <si>
    <t>DOC 3.1</t>
  </si>
  <si>
    <r>
      <t xml:space="preserve">Exigence INS
</t>
    </r>
    <r>
      <rPr>
        <b/>
        <sz val="10"/>
        <rFont val="Arial"/>
        <family val="2"/>
        <scheme val="minor"/>
      </rPr>
      <t>L'éditeur DOIT exécuter le cas de test suivant</t>
    </r>
    <r>
      <rPr>
        <sz val="10"/>
        <rFont val="Arial"/>
        <family val="2"/>
        <scheme val="minor"/>
      </rPr>
      <t xml:space="preserve"> sur l'espace de test d'interopérabilité des SIS pour une "lettre de liaison en sortie" d'un établissement de soins (11490-0) : 
• CI-SIS-CR-HOP-N1-Create_doc-Sc2
Description : Vérifier la capacité du DPI à implémenter un CDA de niveau 1 avec un PDF encapsulé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</si>
  <si>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3.1.1</t>
  </si>
  <si>
    <t>Lien permanent de l'espace de tests d'interopérabilité du CI-SIS vers le rapport de validation du compte rendu d'imagerie pour le cas de test : CI-SIS-CR-HOP-N1-Create_doc-Sc2</t>
  </si>
  <si>
    <t>DOC 3.1.2</t>
  </si>
  <si>
    <t>La "lettre de liaison en sortie" d'un établissement de soins au format PDF/A-1</t>
  </si>
  <si>
    <t>DOC 4</t>
  </si>
  <si>
    <t>Le système DOIT produire les documents "Lettre de liaison en sortie" et "Compte rendu opératoire"  avec l'apposition du datamatrix INS dans le PDF/A-1 conformément au référentiel datamatrix de l'INS [INS5].</t>
  </si>
  <si>
    <t>DOC 4.1</t>
  </si>
  <si>
    <r>
      <t xml:space="preserve">Exigence INS
</t>
    </r>
    <r>
      <rPr>
        <b/>
        <sz val="10"/>
        <rFont val="Arial"/>
        <family val="2"/>
        <scheme val="minor"/>
      </rPr>
      <t xml:space="preserve">L'éditeur DOIT exécuter le cas de test suivant </t>
    </r>
    <r>
      <rPr>
        <sz val="10"/>
        <rFont val="Arial"/>
        <family val="2"/>
        <scheme val="minor"/>
      </rPr>
      <t xml:space="preserve">sur l'espace de test d'interopérabilité des SIS pour une "lettre de liaison en sortie" d'un établissement de soins (11490-0) : 
Exigence DataMatrix
</t>
    </r>
    <r>
      <rPr>
        <b/>
        <sz val="10"/>
        <rFont val="Arial"/>
        <family val="2"/>
        <scheme val="minor"/>
      </rPr>
      <t>L'éditeur DOIT</t>
    </r>
    <r>
      <rPr>
        <sz val="10"/>
        <rFont val="Arial"/>
        <family val="2"/>
        <scheme val="minor"/>
      </rPr>
      <t xml:space="preserve"> fournir le PDF/A-1 incluant un datamatrix en apportant une preuve, par capture d'écran, de la qualification effective de cet INS</t>
    </r>
  </si>
  <si>
    <t>DOC 4.1.1</t>
  </si>
  <si>
    <t xml:space="preserve">La "lettre de liaison en sortie" au format PDF/A-1 incluant un INS structuré et un datamatrix INS dans le PDF/A-1 </t>
  </si>
  <si>
    <t>DOC 4.1.2</t>
  </si>
  <si>
    <t>capture d'écran, de la qualification effective de cet INS</t>
  </si>
  <si>
    <t>DOC 5</t>
  </si>
  <si>
    <t>Le système DOIT mentionner dans chacun des TYPE_DE_DOCUMENT l'ensemble des destinataires (correspondants de santé, etc.) à qui le document va être transmis.
Ici TYPE_DE_DOCUMENT correspond à "lettre de liaison", "CRO", "ordonnances" (conformément à l'annexe 3 du DSR)</t>
  </si>
  <si>
    <t>DOC 5.1</t>
  </si>
  <si>
    <r>
      <rPr>
        <b/>
        <sz val="10"/>
        <rFont val="Arial"/>
        <family val="2"/>
        <scheme val="minor"/>
      </rPr>
      <t>L'éditeur DOIT exécuter le cas de test suivant</t>
    </r>
    <r>
      <rPr>
        <sz val="10"/>
        <rFont val="Arial"/>
        <family val="2"/>
        <scheme val="minor"/>
      </rPr>
      <t xml:space="preserve"> sur l'espace de test d'interopérabilité des SIS pour une lettre de liaison à la sortie d'un établissement de soins (11490-0) :
• CI-SIS-CR-HOP-N1-Create_doc-Sc2
Description : Vérifier la capacité du DPI à implémenter un CDA de niveau 1 avec un PDF encapsulé
Ce cas de test est accessible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</si>
  <si>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DOC 5.1.1</t>
  </si>
  <si>
    <t>Lien permanent de l'espace de tests d'interopérabilité du CI-SIS vers le rapport de validation pour  le cas de test : CI-SIS-CR-HOP-N1-Create_doc-Sc2</t>
  </si>
  <si>
    <t>DOC 5.1.2</t>
  </si>
  <si>
    <t>La lettre de liaison à la sortie d'un établissement de soins au format PDF/A-1 mentionnant le ou les destinataires.</t>
  </si>
  <si>
    <t>RGPD</t>
  </si>
  <si>
    <t>DOC 6</t>
  </si>
  <si>
    <t>Le système DOIT permettre aux utilisateurs de paramétrer les mentions d'information patient exigées par le RGPD (cf https://www.cnil.fr/fr/rgpd-exemples-de-mentions-dinformation) et que ce texte soit inclus dans un espace en bas de page dans chacun des TYPE_DE_DOCUMENT
Ici TYPE_DE_DOCUMENT correspond à "lettre de liaison"et "CRO" (conformément à l'annexe 3 du DSR)</t>
  </si>
  <si>
    <t>DOC 6.1</t>
  </si>
  <si>
    <t>L'éditeur DOIT exécuter le cas de tests suivant :
Générer une lettre de liaison en sortie (Type_Code: 11490-0) au format PDF/A-1   incluant les mentions d'information patient exigées par le RGPD en bas de page.</t>
  </si>
  <si>
    <t>DOC 6.1.1</t>
  </si>
  <si>
    <t>La lettre de liaison au format PDF/A-1 incluant les mentions d'information patient exigées par le RGPD en bas de page.</t>
  </si>
  <si>
    <t>DMP</t>
  </si>
  <si>
    <t>Consultation du DMP</t>
  </si>
  <si>
    <t>Consultation via appel contextuel</t>
  </si>
  <si>
    <t>PRECONISATION</t>
  </si>
  <si>
    <t>DMP 1</t>
  </si>
  <si>
    <t>Le système PEUT permettre, de manière ergonomique et visible (clic droit ou bouton dédié), pour les patients dont l'INS a été qualifiée, une consultation directe du DMP du patient (page d’accueil du DMP d’un patient) par les professionnels depuis leur LPS, par un appel contextuel au Web PS DMP, conformément à la transaction TD0.9 du guide d’intégration « Service DMP intégré aux LPS » v2.4.0 ou supérieure.</t>
  </si>
  <si>
    <t>DMP 2</t>
  </si>
  <si>
    <t xml:space="preserve"> Le système PEUT être en capacité de consulter le DMP par appel contextuel conformément à l’un des profils définis dans le guide d’intégration « Service DMP intégré aux LPS » v2.4.0 ou supérieure et aux exigences de la transaction de l’accès web-PS contextuel TD 0.9 a minima pour la fonction tableau de bord du PS et la fonction dossier patient.</t>
  </si>
  <si>
    <t>Gestion des métadonnées de masquage</t>
  </si>
  <si>
    <t>Paramétrage des données de masquage et de l'opposition à l'envoi au DMP</t>
  </si>
  <si>
    <t>DMP 3</t>
  </si>
  <si>
    <t>Le système DOIT permettre le paramétrage des différentes notions de masquage (aux professionnels de santé) et de visibilité (au patient et aux représentants légaux du patient) pour l'alimentation du DMP (voir # 2.4.4 Cycle de visibilité d’un document dans le guide d’intégration « Service DMP intégré aux LPS » v2.4.0 ou supérieure).</t>
  </si>
  <si>
    <t>DMP 3.1</t>
  </si>
  <si>
    <r>
      <rPr>
        <b/>
        <sz val="10"/>
        <rFont val="Arial"/>
        <family val="2"/>
        <scheme val="minor"/>
      </rPr>
      <t>L'éditeur DOIT exécuter le scénario de conformité suivant</t>
    </r>
    <r>
      <rPr>
        <sz val="10"/>
        <rFont val="Arial"/>
        <family val="2"/>
        <scheme val="minor"/>
      </rPr>
      <t xml:space="preserve"> : 
Cas 1 : pour un document de santé, l'éditeur paramètre les notions de masquage aux professionnels de santé pour l'alimentation du DMP. 
Cas 2 : pour un document de santé, l'éditeur paramètre les notions de visibilité (au patient et aux représentants légaux du patient) pour l'alimentation du DMP. </t>
    </r>
  </si>
  <si>
    <t>DMP 3.1.1</t>
  </si>
  <si>
    <t xml:space="preserve">vidéo présentant les modalités (IHM) de paramétrage des données de masquage du document aux professionnels de santé pour l'alimentation du DMP. </t>
  </si>
  <si>
    <t>DMP 3.1.2</t>
  </si>
  <si>
    <t xml:space="preserve">vidéo présentant les modalités (IHM) de paramétrage des notions de visibilité du document de santé (au patient et aux représentants légaux du patient) pour l'alimentation du DMP. </t>
  </si>
  <si>
    <t>Alimentation du DMP via une PFI</t>
  </si>
  <si>
    <t>Alimentation manuelle</t>
  </si>
  <si>
    <t>DMP 4</t>
  </si>
  <si>
    <t xml:space="preserve">Le système DOIT permettre aux utilisateurs d'alimenter le DMP via une PFI de façon manuelle et choisie chacun des TYPE_DE_DOCUMENT conformément au Volet Structuration Minimale du CI-SIS [CISIS1]).
Ici TYPE_DE_DOCUMENT correspond à "lettre de liaison", "CRO", "ordonnances" (conformément à l'annexe 3 du DSR)
</t>
  </si>
  <si>
    <t>DMP 4.1</t>
  </si>
  <si>
    <r>
      <rPr>
        <b/>
        <sz val="10"/>
        <rFont val="Arial"/>
        <family val="2"/>
        <scheme val="minor"/>
      </rPr>
      <t xml:space="preserve">L'éditeur DOIT exécuter le scénario de conformité suivant </t>
    </r>
    <r>
      <rPr>
        <sz val="10"/>
        <rFont val="Arial"/>
        <family val="2"/>
        <scheme val="minor"/>
      </rPr>
      <t xml:space="preserve">:
1. Créer une lettre de liaison à la sortie d'un établissement de soins
2. Proposer à l'utilisateur d'alimenter le DMP
3. L'utilisateur déclenche l'alimentation du DMP.
4. Le système génère un flux à destination de la fonction PFI avec la lettre de liaison
</t>
    </r>
  </si>
  <si>
    <t>DMP 4.1.1</t>
  </si>
  <si>
    <t>Fournir une vidéo montrant les étapes du scénario de conformité</t>
  </si>
  <si>
    <t>Alimentation automatique</t>
  </si>
  <si>
    <t>DMP 5</t>
  </si>
  <si>
    <t>Le système DOIT permettre aux utilisateurs d'alimenter le DMP via une PFI de façon automatique chacun des TYPE_DE_DOCUMENT conformément au Volet Structuration Minimale du CI-SIS [CISIS1]).
Ici TYPE_DE_DOCUMENT correspond à "lettre de liaison", "CRO", "ordonnances" (conformément à l'annexe 3 du DSR)</t>
  </si>
  <si>
    <t>DMP 5.1</t>
  </si>
  <si>
    <r>
      <rPr>
        <b/>
        <sz val="10"/>
        <rFont val="Arial"/>
        <family val="2"/>
        <scheme val="minor"/>
      </rPr>
      <t xml:space="preserve">L'éditeur DOIT exécuter le scénario de conformité suivant </t>
    </r>
    <r>
      <rPr>
        <sz val="10"/>
        <rFont val="Arial"/>
        <family val="2"/>
        <scheme val="minor"/>
      </rPr>
      <t xml:space="preserve">:
1. Créer une lettre de liaison à la sortie d'un établissement de soins
2. Validation de la lettre de liaison à la sortie d'un établissement de soins par l'utilisateur
3. Génération automatique d'un flux à destination de la fonction PFI avec la lettre de liaison
</t>
    </r>
  </si>
  <si>
    <t>DMP 5.1.1</t>
  </si>
  <si>
    <t>MSS</t>
  </si>
  <si>
    <t>Échanges via MS-Santé</t>
  </si>
  <si>
    <t>Transmission via MS-Santé</t>
  </si>
  <si>
    <t>Transmission du document au PS</t>
  </si>
  <si>
    <t>MSS 1</t>
  </si>
  <si>
    <t xml:space="preserve">Le système DOIT permettre aux utilisateurs de transmettre par messagerie sécurisée de santé via une PFI de façon manuelle et choisie chacun des TYPE_DE_DOCUMENT conformément au Volet Structuration Minimale du CI-SIS [CISIS1]), ainsi que sa version au format PDF/A-1.
Ici TYPE_DE_DOCUMENT correspond à "lettre de liaison", "CRO", "ordonnances" (conformément à l'annexe 3 du DSR)
</t>
  </si>
  <si>
    <t>MSS 1.1</t>
  </si>
  <si>
    <r>
      <rPr>
        <b/>
        <sz val="10"/>
        <rFont val="Arial"/>
        <family val="2"/>
        <scheme val="minor"/>
      </rPr>
      <t>L'éditeur DOIT exécuter le scénario de conformité suivant :</t>
    </r>
    <r>
      <rPr>
        <sz val="10"/>
        <rFont val="Arial"/>
        <family val="2"/>
        <scheme val="minor"/>
      </rPr>
      <t xml:space="preserve">
1. Créer une lettre de liaison à la sortie d'un établissement de soins
2. Proposer à l'utilisateur d'envoyer le courriel par MSSanté.
3. L'utilisateur déclenche l'envoi du courriel par MSSanté.
4. Le système génère un flux à destination de la fonction PFI avec la lettre de liaison
</t>
    </r>
  </si>
  <si>
    <t>MSS 1.1.1</t>
  </si>
  <si>
    <t>MSS 2</t>
  </si>
  <si>
    <t xml:space="preserve">Le système DOIT permettre aux utilisateurs de transmettre par messagerie sécurisée de santé via une PFI de façon automatique chacun des TYPE_DE_DOCUMENT conformément au Volet Structuration Minimale du CI-SIS [CISIS1]), ainsi que sa version au format PDF/A-1.
Ici TYPE_DE_DOCUMENT correspond à "lettre de liaison", "CRO", "ordonnances" (conformément à l'annexe 3 du DSR)
</t>
  </si>
  <si>
    <t>MSS 2.1</t>
  </si>
  <si>
    <t>MSS 2.1.1</t>
  </si>
  <si>
    <t>MSS 3</t>
  </si>
  <si>
    <t>En cas de modification d'un des TYPE_DE_DOCUMENT, le système DOIT pouvoir transmettre par messagerie sécurisée de santé la nouvelle version du document avec une mention du type "annule et remplace" pré-paramétrée.
Ici TYPE_DE_DOCUMENT correspond à "lettre de liaison", "CRO", "ordonnances" (conformément à l'annexe 3 du DSR)</t>
  </si>
  <si>
    <t>MSS 3.1</t>
  </si>
  <si>
    <r>
      <rPr>
        <b/>
        <sz val="10"/>
        <rFont val="Arial"/>
        <family val="2"/>
        <scheme val="minor"/>
      </rPr>
      <t xml:space="preserve">L'éditeur DOIT exécuter le scénario de conformité suivant </t>
    </r>
    <r>
      <rPr>
        <sz val="10"/>
        <rFont val="Arial"/>
        <family val="2"/>
        <scheme val="minor"/>
      </rPr>
      <t xml:space="preserve">: 
1. Créer une   lettre de liaison à la sortie d'un établissement de soins en suivant le cas de tests CI-SIS-CR-CDA-N1-Create_doc-Sc1
2. Modifier  la lettre de liaison à la sortie d'un établissement de soins avec une mention du type "annule et remplace" dans le PDF et suivre le cas de tests CI-SIS-CR-CDA-N1-Create_doc-Sc2
3. Validation de la lettre de liaison à la sortie d'un établissement de soins par l'utilisateur
4. Génération automatique d'un flux à destination de la fonction PFI avec la lettre de liaison
Ces cas de test sont accessibles à tout moment via l'URL suivante :  https://interop.esante.gouv.fr/gazelle/testing/testsDefinition/testsList.seam?testType=5&amp;testStatus=1.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
</t>
    </r>
  </si>
  <si>
    <t>MSS 3.1.1</t>
  </si>
  <si>
    <t>Le lien permanent vers le cas de tests CI-SIS-CR-CDA-N1-Create_doc-Sc1</t>
  </si>
  <si>
    <t>MSS 3.1.2</t>
  </si>
  <si>
    <t xml:space="preserve">Le lien permanent vers le cas de tests CI-SIS-CR-CDA-N1-Create_doc-Sc2
</t>
  </si>
  <si>
    <t>MSS 3.1.3</t>
  </si>
  <si>
    <t xml:space="preserve">La lettre de liaison à la sortie d'un établissement de soins au format PDF/A-1
</t>
  </si>
  <si>
    <t>MSS 3.1.4</t>
  </si>
  <si>
    <t>Fournir une vidéo montrant les étapes du scénario depuis la modification de de la lettre de liaison à la sortie d'un établissement de soins jusqu'au déclenchement de l'envoi par l'utilisateur par Messagerie Sécurisée de Santé.</t>
  </si>
  <si>
    <t>Transmission automatique du document au patient</t>
  </si>
  <si>
    <t>MSS 4</t>
  </si>
  <si>
    <t>Le système DOIT permettre l'enregistrement du non-consentement du patient quant à l'envoi du document via MSS patient. (par exemple dans le cas de résultats pour une patiente mineure). Dans ce cas il NE DOIT PAS envoyer de message via MSSanté Patient.</t>
  </si>
  <si>
    <t>MSS 4.1</t>
  </si>
  <si>
    <r>
      <rPr>
        <b/>
        <sz val="10"/>
        <rFont val="Arial"/>
        <family val="2"/>
        <scheme val="minor"/>
      </rPr>
      <t>L'éditeur DOIT exécuter le scénario de conformité suivant</t>
    </r>
    <r>
      <rPr>
        <sz val="10"/>
        <rFont val="Arial"/>
        <family val="2"/>
        <scheme val="minor"/>
      </rPr>
      <t xml:space="preserve"> :
Etape 1: Enregistrer le non consentement du patient quant à l'envoi du document par MSSanté patient.
Etape 2 : Déclencher le traitement d'envoi des documents par MSSanté
Etape 3 : Prouver que le document n'a pas été envoyé à la PFI </t>
    </r>
  </si>
  <si>
    <t>MSS 4.1.1</t>
  </si>
  <si>
    <t>L'éditeur DOIT présenter une vidéo du déroulement de chacune des étapes.</t>
  </si>
  <si>
    <t>Client Web DPI</t>
  </si>
  <si>
    <t>PSC</t>
  </si>
  <si>
    <t>Pro Santé Connect</t>
  </si>
  <si>
    <t>Identification électronique avec Pro Santé Connect (PSC)</t>
  </si>
  <si>
    <t>PSC 1</t>
  </si>
  <si>
    <t>Si le système propose une interface de type WEB, alors le système DOIT, en complément de son identification électronique actuelle, implémenter l'identification électronique par Pro Santé Connect conformément au Référentiel prosanté connect [PSC1]</t>
  </si>
  <si>
    <t>PSC 1.1</t>
  </si>
  <si>
    <r>
      <rPr>
        <b/>
        <sz val="10"/>
        <rFont val="Arial"/>
        <family val="2"/>
      </rPr>
      <t>Scénario - mode web</t>
    </r>
    <r>
      <rPr>
        <sz val="10"/>
        <rFont val="Arial"/>
        <family val="2"/>
      </rPr>
      <t xml:space="preserve">
* Vérifie les exigences du référentiel PSC : EX PSC 02, 03, 04, 09, 13, 19, 27, 28, 29, 30 
</t>
    </r>
    <r>
      <rPr>
        <u/>
        <sz val="10"/>
        <rFont val="Arial"/>
        <family val="2"/>
      </rPr>
      <t xml:space="preserve">* Prérequis : le navigateur doit être entièrement visible, URL incluse
</t>
    </r>
    <r>
      <rPr>
        <sz val="10"/>
        <rFont val="Arial"/>
        <family val="2"/>
      </rPr>
      <t>* Etapes :
1. Afficher la page des CGU
2. Parcours des CGU jusqu'au paragraphe PSC
3. Fermeture des CGU
4. Se rendre sur la page de connexion
5. Clic sur le bouton de connexion PSC
6. Si connexion via navigateur externe mire PSC
7. Si connexion via navigateur externe parcours de l’URL pour eidas
8. Authentification par CPS ou eCPS
9. Retour sur le service
10. Clic sur le bouton de déconnexion
11. Retour du service sur la page de connexion</t>
    </r>
  </si>
  <si>
    <t>PSC 1.1.1</t>
  </si>
  <si>
    <t>Video montrant le bon déroulé du scénario de conformité associé.</t>
  </si>
  <si>
    <t>PSC 1.2</t>
  </si>
  <si>
    <r>
      <rPr>
        <b/>
        <sz val="10"/>
        <rFont val="Arial"/>
        <family val="2"/>
      </rPr>
      <t>Scénario - mode web : Gestion de la déconnexion</t>
    </r>
    <r>
      <rPr>
        <sz val="10"/>
        <rFont val="Arial"/>
        <family val="2"/>
      </rPr>
      <t xml:space="preserve">
* Vérifie les exigences du référentiel PSC : EX PSC 02, 03, 04, 09, 13, 19, 27, 28, 29, 30 
</t>
    </r>
    <r>
      <rPr>
        <u/>
        <sz val="10"/>
        <rFont val="Arial"/>
        <family val="2"/>
      </rPr>
      <t xml:space="preserve">* Prérequis : le navigateur doit être entièrement visible, URL incluse
</t>
    </r>
    <r>
      <rPr>
        <sz val="10"/>
        <rFont val="Arial"/>
        <family val="2"/>
      </rPr>
      <t>* Etapes :
1. Afficher la page des CGU
2. Parcours des CGU jusqu'au paragraphe PSC
3. Fermeture des CGU
4. Se rendre sur la page de connexion
5. Clic sur le bouton de connexion PSC
6. Si connexion via navigateur externe mire PSC
7. Si connexion via navigateur externe parcours de l’URL pour eidas
8. Authentification par CPS ou eCPS
9. Retour sur le service
10. Clic sur le bouton de déconnexion
11. Retour du service sur la page de connexion</t>
    </r>
  </si>
  <si>
    <t>PSC 1.2.1</t>
  </si>
  <si>
    <t>PSC 1.3</t>
  </si>
  <si>
    <r>
      <rPr>
        <b/>
        <sz val="10"/>
        <rFont val="Arial"/>
        <family val="2"/>
        <scheme val="minor"/>
      </rPr>
      <t>Scénario - rapprochement de comptes</t>
    </r>
    <r>
      <rPr>
        <sz val="10"/>
        <rFont val="Arial"/>
        <family val="2"/>
        <scheme val="minor"/>
      </rPr>
      <t xml:space="preserve">
* Vérifie l'exigence du référentiel PSC : EX PSC 18
* Prérequis : L'utilisateur a déjà un compte sur le service. Le service souhaite rapprocher les deux comptes (compte local et compte PSC)
Cas de figure 1 : le FS dispose du numéro RPPS dans ses comptes locaux : 
Le rapprochement peut se faire de manière automatique, sans intervention de l'usager. Le FS dispose du numéro RPPS : la correspondance entre les deux identités est alors instantanée et l'identité locale est taguée avec l'identifiant technique (le "sub") fourni par Pro Santé Connect. Cette opération est transparente pour l'usager.
Cas de figure 2 : le FS ne dispose pas du numéro RPPS dans ses comptes locaux : 
Les données de l'identité locale ne peuvent pas être rapprochée de l'identité PSC. Dans ce cas, le FS demande à l'utilisateur de se connecter successivement à ses comptes afin de pouvoir les associer. Une fois le rapprochement effectué, le FS stocke l'identifiant technique (le "sub") rattaché à l'utilisateur.
1. Le FS demande à l'utilisateur de se connecter à son compte #1
2. Le FS demande à l'utilisateur de se connecter à son compte #2
3. Le FS rapproche les 2 comptes de l'utilisateur </t>
    </r>
  </si>
  <si>
    <t>PSC 1.3.1</t>
  </si>
  <si>
    <t>PSC 2</t>
  </si>
  <si>
    <t>Si le système ne propose pas d'interface de type WEB (client lourd), alors le système PEUT, en complément de son identification électronique actuelle, implémenter l'identification électronique par Pro Santé Connect conformément Référentiel prosanté connect [PSC1]</t>
  </si>
  <si>
    <t>N/A</t>
  </si>
  <si>
    <t>ANN</t>
  </si>
  <si>
    <t>Annuaire Santé.fr</t>
  </si>
  <si>
    <t>Intégration de l'annuaire Santé.fr</t>
  </si>
  <si>
    <t>Intégration des données de l'annuaire</t>
  </si>
  <si>
    <t>ANN 1</t>
  </si>
  <si>
    <t>Le système DOIT être en capacité d’intégrer automatiquement l’extraction publique « PS_LibreAcces_Personne_activite »  de l’annuaire santé.fr, conformément au Dossier des Spécifications Fonctionnelles et Techniques Fichiers d'extraction des données en libre accès [ANN1].</t>
  </si>
  <si>
    <t>ANN 1.1</t>
  </si>
  <si>
    <r>
      <rPr>
        <b/>
        <sz val="10"/>
        <rFont val="Arial"/>
        <family val="2"/>
        <scheme val="minor"/>
      </rPr>
      <t>L'éditeur DOIT exécuter le scénario de conformité suivant</t>
    </r>
    <r>
      <rPr>
        <sz val="10"/>
        <rFont val="Arial"/>
        <family val="2"/>
        <scheme val="minor"/>
      </rPr>
      <t xml:space="preserve"> :
1 Charger les données en libre acès sur le site https://annuaire.sante.fr </t>
    </r>
  </si>
  <si>
    <t>ANN 1.1.1</t>
  </si>
  <si>
    <t>Rapport d'intégration de l'annuaire santé.fr</t>
  </si>
  <si>
    <t>ANN 1.1.2</t>
  </si>
  <si>
    <t>Vidéo de la recherche d'un professionnel de santé dans l'annuaire</t>
  </si>
  <si>
    <t>ANN 2</t>
  </si>
  <si>
    <t>Le système DOIT intégrer (en création et en mise à jour) les données de l'annuaire Santé.fr pour l'ensemble des utilisateurs référencés.</t>
  </si>
  <si>
    <t>ANN 2.1</t>
  </si>
  <si>
    <r>
      <rPr>
        <b/>
        <sz val="10"/>
        <rFont val="Arial"/>
        <family val="2"/>
        <scheme val="minor"/>
      </rPr>
      <t>L'éditeur DOIT exécuter le scénario de conformité suivant :</t>
    </r>
    <r>
      <rPr>
        <sz val="10"/>
        <rFont val="Arial"/>
        <family val="2"/>
        <scheme val="minor"/>
      </rPr>
      <t xml:space="preserve">
1. Créer un utilisateur du RIS
2. Récupérer les données en libre accès pour cet utilisateur dans l'annuaire.santé.fr
3. Valider la création de l'utilisateur avec l'identifiant RPPS provenant de l'annuaire.santé.fr
4. Modifier l'utilisateur
5. Vérifier l'utilisateur modifié avec les données du RPPS.
</t>
    </r>
  </si>
  <si>
    <t>ANN 2.1.1</t>
  </si>
  <si>
    <t>Fournir une vidéo montrant les modalités de gestion du RPPS et les étapes du scénario de conformité.</t>
  </si>
  <si>
    <t>ANN 3</t>
  </si>
  <si>
    <t>Le système DOIT intégrer (en création et en mise à jour) les données de l'annuaire Santé.fr pour l'ensemble des correspondants référencés.</t>
  </si>
  <si>
    <t>ANN 3.1</t>
  </si>
  <si>
    <r>
      <rPr>
        <b/>
        <sz val="10"/>
        <rFont val="Arial"/>
        <family val="2"/>
        <scheme val="minor"/>
      </rPr>
      <t>L'éditeur DOIT exécuter le scénario de conformité suivant :</t>
    </r>
    <r>
      <rPr>
        <sz val="10"/>
        <rFont val="Arial"/>
        <family val="2"/>
        <scheme val="minor"/>
      </rPr>
      <t xml:space="preserve">
1. Créer un correspondant de santé dans un dossier
2. Récupérer les données en libre accès pour ce correspondant dans l'annuaire.santé.fr
3. Valider la création du correspondant avec l'identifiant RPPS provenant de l'annuaire.santé.fr
4. Modifier un correspondant de santé dans un dossier
5. Vérifier le correspondant de santé modifié avec les données du RPPS.
</t>
    </r>
  </si>
  <si>
    <t>ANN 3.1.1</t>
  </si>
  <si>
    <t>ANN 4</t>
  </si>
  <si>
    <t>Le Système DOIT permettre de paramétrer la fréquence d’intégration automatique de l’annuaire santé.</t>
  </si>
  <si>
    <t>ANN 4.1</t>
  </si>
  <si>
    <r>
      <rPr>
        <b/>
        <sz val="10"/>
        <rFont val="Arial"/>
        <family val="2"/>
        <scheme val="minor"/>
      </rPr>
      <t>L'éditeur DOIT exécuter le scénario de conformité suivant :</t>
    </r>
    <r>
      <rPr>
        <sz val="10"/>
        <rFont val="Arial"/>
        <family val="2"/>
        <scheme val="minor"/>
      </rPr>
      <t xml:space="preserve">
1. Paramétrer la fréquence d'intégration automatique de l'annuaire santé.
</t>
    </r>
  </si>
  <si>
    <t>ANN 4.1.1</t>
  </si>
  <si>
    <t>Fournir une vidéo montrant le paramétrage de la fréquence de chargement de l'annuaire</t>
  </si>
  <si>
    <t>TBB</t>
  </si>
  <si>
    <t>Tableau de bord services socles</t>
  </si>
  <si>
    <t>Nombre d'alimentation DMP et d'envoi MSS</t>
  </si>
  <si>
    <t>TBB 1</t>
  </si>
  <si>
    <t xml:space="preserve">Le système DOIT permettre de visualiser dans un tableau de bord et à partir d'extractions, sur plusieurs périodes temporelles (a minima mois courant, année courante, année précédente) les tentatives d'envois réalisées avec INS qualifiés :
- par FINESS géographique
- par canal (via la PFI) : pour l'alimentation DMP, pour la transmission MSSanté professionnelle, pour la transmission MSSanté citoyenne
- par type de document, avec a minima : lettre de liaison en sortie, compte-rendu opératoire, ordonnances de sortie
</t>
  </si>
  <si>
    <t>TBB 1.1</t>
  </si>
  <si>
    <r>
      <rPr>
        <b/>
        <sz val="10"/>
        <rFont val="Arial"/>
        <family val="2"/>
        <scheme val="minor"/>
      </rPr>
      <t>L'éditeur doit exécuter le scénario de conformité suivant</t>
    </r>
    <r>
      <rPr>
        <sz val="10"/>
        <rFont val="Arial"/>
        <family val="2"/>
        <scheme val="minor"/>
      </rPr>
      <t xml:space="preserve"> : 
1. Générer 10 lettres de liaison et comptes rendus opératoires fictifs par mois, sur 2 années, pour 1 Finess Géographique et 1 radiologue disposant d'un numéro RPPS.
2. Générer les flux d'alimentation du DMP via la PFI
3. Générer les envois de documents de santé par MSSanté professionnelle via la PFI 
4. Générer les envois de documents de santé par MSSanté patient via la PFI
5. Produire les tableaux de bord et les extractions correspondants aux flux générés</t>
    </r>
  </si>
  <si>
    <t>TBB 1.1.1</t>
  </si>
  <si>
    <t>Documentation décrivant le format des extractions.</t>
  </si>
  <si>
    <t>TBB 1.1.2</t>
  </si>
  <si>
    <t>Fournir le tableau de bord correspondant aux flux du scénario de conformité</t>
  </si>
  <si>
    <t>TBB 1.1.3</t>
  </si>
  <si>
    <t>Fournir les extractions correspondant aux flux du scénario de conformité</t>
  </si>
  <si>
    <t>HOP</t>
  </si>
  <si>
    <t>Production et partage</t>
  </si>
  <si>
    <t>Validation du document</t>
  </si>
  <si>
    <t>HOP 1</t>
  </si>
  <si>
    <t>Le système DOIT permettre d'automatiser le processus de production et de modification des documents : sur le principe de maquettes paramétrables, les éléments contenus dans la lettre de liaison de sortie sont extraits des saisies déjà réalisées par les équipes soignantes.</t>
  </si>
  <si>
    <t>HOP 1.1</t>
  </si>
  <si>
    <r>
      <rPr>
        <b/>
        <sz val="10"/>
        <rFont val="Arial"/>
        <family val="2"/>
        <scheme val="minor"/>
      </rPr>
      <t>L'éditeur doit exécuter le scéanario de conformité suivant</t>
    </r>
    <r>
      <rPr>
        <sz val="10"/>
        <rFont val="Arial"/>
        <family val="2"/>
        <scheme val="minor"/>
      </rPr>
      <t xml:space="preserve"> : 
*étape 1 : En tant que professionnel de santé, si je rédige la lettre de liaison celle-ci est préremplie avec les informations saisies dans le dossier médical du patient
Conformément au décret n°2016-995 du 20 juillet 2016 relatif aux lettres de liaison, le système pré-remplit les champs obligatoires des différents documents s'ils ont déjà été saisis dans le dossier du patient : 
1° Identification du patient, du médecin traitant, le cas échéant du praticien adresseur, ainsi que l'identification du médecin de l'établissement de santé qui a pris en charge le patient avec les dates et modalités d'entrée et de sortie d'hospitalisation ;
2° Motif d'hospitalisation ;
3° Synthèse médicale du séjour précisant le cas échéant, les événements indésirables survenus pendant l'hospitalisation, l'identification de micro-organismes multirésistants ou émergents, l'administration de produits sanguins ou dérivés du sang, la pose d'un dispositif médical implantable ;
4° Traitements prescrits à la sortie de l'établissement (ou ordonnances de sortie) et ceux arrêtés durant le séjour et le motif d'arrêt ou de remplacement, en précisant, notamment pour les traitements médicamenteux, la posologie et la durée du traitement ;
5° Annonce, le cas échéant, de l'attente de résultats d'examens ou d'autres informations qui compléteront cette lettre de liaison ;
6° Suites à donner, le cas échéant, y compris d'ordre médico-social, tels que les actes prévus et à programmer, recommandations et surveillances particulières ;
tout en étant compatible avec l'exigence "Le système DOIT permettre à l'utilisateur professionnel de santé de modifier manuellement le contenu du TYPE_DE_DOCUMENT avant validation"</t>
    </r>
  </si>
  <si>
    <t>HOP 1.1.1</t>
  </si>
  <si>
    <t>Démonstration (copie d'écran, capture vidéo, …) de création d'une lettre de liaison</t>
  </si>
  <si>
    <t>Echanges via MS-Santé</t>
  </si>
  <si>
    <t>HOP 2</t>
  </si>
  <si>
    <t>Le système DOIT afficher les adresses des destinataires prévus dans l'en-tête du CDA lors de la génération d'un TYPE_DE_DOCUMENT et laisser la possibilité à l'utilisateur de modifier cette liste 
Ici TYPE_DE_DOCUMENT  désigne les lettres de liaison et les comptes-rendus opératoires (conformément à l'annexe 3 du chapeau DSR DPI)</t>
  </si>
  <si>
    <t>HOP 2.1</t>
  </si>
  <si>
    <r>
      <rPr>
        <b/>
        <sz val="10"/>
        <rFont val="Arial"/>
        <family val="2"/>
        <scheme val="minor"/>
      </rPr>
      <t>L'éditeur DOIT exécuter le scéanario de conformité suivant</t>
    </r>
    <r>
      <rPr>
        <sz val="10"/>
        <rFont val="Arial"/>
        <family val="2"/>
        <scheme val="minor"/>
      </rPr>
      <t xml:space="preserve"> : 
*étape 1 : En tant que professionnel de santé, si je crée une lettre de liaison ou un Compte-Rendu Opératoire j'ai la possibilité de consulter dans l'entête du document la liste des destinataires et de la modifier</t>
    </r>
  </si>
  <si>
    <t>HOP 2.1.1</t>
  </si>
  <si>
    <t>Démonstration (copie d'écran, capture vidéo, …) de changement de destinataire dans l'entête</t>
  </si>
  <si>
    <t>HOP 3</t>
  </si>
  <si>
    <t>Le système DOIT documenter de façon exhaustive le workflow de création-relecture-validation-envoi</t>
  </si>
  <si>
    <t>HOP 3.1</t>
  </si>
  <si>
    <r>
      <rPr>
        <b/>
        <sz val="10"/>
        <rFont val="Arial"/>
        <family val="2"/>
        <scheme val="minor"/>
      </rPr>
      <t>L'éditeur DOIT exécuter le scéanario de conformité suivant</t>
    </r>
    <r>
      <rPr>
        <sz val="10"/>
        <rFont val="Arial"/>
        <family val="2"/>
        <scheme val="minor"/>
      </rPr>
      <t xml:space="preserve"> : 
*étape 1 : En tant qu'utilisateur ou administrateur j'ai accès à la documentation exhaustive du workflow relecture-validation-envoi au DMP et à la MSS</t>
    </r>
  </si>
  <si>
    <t>HOP 3.1.1</t>
  </si>
  <si>
    <t>Documentation éditeur</t>
  </si>
  <si>
    <t>HOP 3.1.2</t>
  </si>
  <si>
    <t>Démonstration de l'accessibilité de la documentation éditeur</t>
  </si>
  <si>
    <t>HOP 4</t>
  </si>
  <si>
    <t>Le système DOIT proposer au médecin le workflow création-validation du TYPE_DE_DOCUMENT pour envoi sans étape de relecture.
Ici TYPE_DE_DOCUMENT désigne les lettres de liaison et comptes-rendus opératoires (conformément à l'annexe 3 du chapeau DSR DPI)</t>
  </si>
  <si>
    <t>HOP 4.1</t>
  </si>
  <si>
    <r>
      <rPr>
        <b/>
        <sz val="10"/>
        <rFont val="Arial"/>
        <family val="2"/>
        <scheme val="minor"/>
      </rPr>
      <t xml:space="preserve">L'éditeur DOIT exécuter le scéanario de conformité suivant </t>
    </r>
    <r>
      <rPr>
        <sz val="10"/>
        <rFont val="Arial"/>
        <family val="2"/>
        <scheme val="minor"/>
      </rPr>
      <t>: 
*étape 1 : En tant qu'utilisateur ou administrateur j'ai accès à la documentation détaillée du workflow de création / validation  de la lettre de liaison et du compte-rendu opératoire
Il s'agit du cas où le rédacteur est le signataire du document. Dans ce cas le système ne doit pas imposer d'étape de relecture.</t>
    </r>
  </si>
  <si>
    <t>HOP 4.1.1</t>
  </si>
  <si>
    <t>HOP 4.1.2</t>
  </si>
  <si>
    <t>HOP 5</t>
  </si>
  <si>
    <t>Le processus de validation des documents médicaux DOIT proposer des listes de travail de documents en attente de validation par professionnels et par services.</t>
  </si>
  <si>
    <t>HOP 5.1</t>
  </si>
  <si>
    <r>
      <rPr>
        <b/>
        <sz val="10"/>
        <rFont val="Arial"/>
        <family val="2"/>
        <scheme val="minor"/>
      </rPr>
      <t xml:space="preserve">L'éditeur DOIT exécuter le scéanario de conformité suivant </t>
    </r>
    <r>
      <rPr>
        <sz val="10"/>
        <rFont val="Arial"/>
        <family val="2"/>
        <scheme val="minor"/>
      </rPr>
      <t>: 
*étape 1 : En tant que professionnel de santé j'ai accès à une liste de travail des documents en attente de validation faisant mention du statut du document (par exemple : en cours de rédaction, à valider ...)
Il intègre une liste de travail spécifique par professionnel et service ainsi que par statut de document afin d'identifier rapidement les documents en attente de validation</t>
    </r>
  </si>
  <si>
    <t>HOP 5.1.1</t>
  </si>
  <si>
    <t>Démonstration (copie d'écran, capture vidéo, …) de la liste de travail d'un professionnel de santé affichant les options de documents en attentes de validation</t>
  </si>
  <si>
    <t>HOP 6</t>
  </si>
  <si>
    <t>Le système DOIT permettre à l'utilisateur professionnel de santé de modifier manuellement le contenu du TYPE_DE_DOCUMENT avant validation
Ici TYPE_DE_DOCUMENT désigne les lettres de liaison et les comptes-rendus opératoires</t>
  </si>
  <si>
    <t>HOP 6.1</t>
  </si>
  <si>
    <r>
      <rPr>
        <b/>
        <sz val="10"/>
        <rFont val="Arial"/>
        <family val="2"/>
        <scheme val="minor"/>
      </rPr>
      <t>L'éditeur DOIT exécuter le scéanario de conformité suivant</t>
    </r>
    <r>
      <rPr>
        <sz val="10"/>
        <rFont val="Arial"/>
        <family val="2"/>
        <scheme val="minor"/>
      </rPr>
      <t xml:space="preserve"> : 
*étape 1 : En tant que professionnel de santé je peux éditer le document de sortie qui m'est proposé. Je peux modifier les données pré-complétées
Si les champs sont renseignés de manière automatique, le document doit pouvoir être modifié manuellement avant sa validation et son envoi.</t>
    </r>
  </si>
  <si>
    <t>HOP 6.1.1</t>
  </si>
  <si>
    <t>Démonstration (copie d'écran, capture vidéo, …) de la possibilité d'édition d'un document de sortie avant un envoi</t>
  </si>
  <si>
    <t>Réception via MS-Santé</t>
  </si>
  <si>
    <t>Intégration d'un document reçu via MS-S</t>
  </si>
  <si>
    <t>HOP 7</t>
  </si>
  <si>
    <t>Le système PEUT réceptionner, stocker et afficher les documents en CDAR2 N3
Précision sur l'exigence, il s'agit de :
- Repérer l’INS dans l’en-tête
- Stocker le CDA
- Afficher le contenu
Le mode d’affichage est libre : il peut être fait à partir du CDAR2 N3 avec sa feuille de style ou bien le document PDF, au libre choix de l'éditeur</t>
  </si>
  <si>
    <t>HOP 8</t>
  </si>
  <si>
    <t>Le système PEUT lire dans un compte-rendu de biologie au format CDAR2 N3 si certains résultats sont anormaux ou critiques
Si dans le champ FR-Resultat-examens-de-biologie-element-clinique-pertinent du compte rendu d'examen de biologie conforme au CI-SIS, le Code d'interprétation est AA (Critical Abnormal), HH (Critical High) ou LL (Critical Low), le Système doit informer spécifiquement l'utilisateur qu'il doit prendre connaissance immédiatement de ce résultat d'examen pour décider des suites à donner à la prise en charge du patient.
Le jeu de valeurs avec les codes HL7 possible sur l’interprétation des résultats.
https://www.hl7.org/fhir/v3/ObservationInterpretation/cs.html</t>
  </si>
  <si>
    <t>HOP 9</t>
  </si>
  <si>
    <t>Le système PEUT permettre de paramétrer une notification au sein du logiciel en cas de résultats anormaux/critiques au praticien ayant prescrit l'examen et à l'équipe de soins (liste nominative de destinataires ou identification de l'organisation) prenant en charge le patient (ou ayant pris en charge si le patient est sorti).
Une alerte est émise par notification dans le logiciel.</t>
  </si>
  <si>
    <t>HOP 10</t>
  </si>
  <si>
    <t>Le système PEUT permettre à l'utilisateur de paramétrer, en plus de la notification logicielle, une notification par mail ou SMS en cas de résultats anormaux/critiques 
En complément de la notification au sein du logiciel, une alerte par mail et/ou par sms doit être possible par paramétrage. Le SMS ou le mail n'étant pas sécurisé, celui-ci ne doit pas contenir de données de santé à caractère personnel</t>
  </si>
  <si>
    <t>HOP 11</t>
  </si>
  <si>
    <t>Le système DOIT proposer une interface pour intégrer, a minima de façon manuelle, voire de façon automatique, les documents en CDAR2 N1 reçus via MSSanté au format IHE_XDM.zip.</t>
  </si>
  <si>
    <t>HOP 11.1</t>
  </si>
  <si>
    <r>
      <rPr>
        <b/>
        <sz val="10"/>
        <rFont val="Arial"/>
        <family val="2"/>
        <scheme val="minor"/>
      </rPr>
      <t>L'éditeur DOIT exécuter le scéanario de conformité suivant</t>
    </r>
    <r>
      <rPr>
        <sz val="10"/>
        <rFont val="Arial"/>
        <family val="2"/>
        <scheme val="minor"/>
      </rPr>
      <t xml:space="preserve"> : 
*étape 1 : Le système reçoit un document en CDA R2 N1 au format IHE_XDM.zip, soit via une action manuelle de l'utilisateur soit via un flux automatique et l'intègre à un dossier patient</t>
    </r>
  </si>
  <si>
    <t>HOP 11.1.1</t>
  </si>
  <si>
    <t>Démonstration (copie d'écran, capture vidéo, …) de la réception du document en CDA R2 N1 et de son intégration au dossier patient.</t>
  </si>
  <si>
    <t>HOP 12</t>
  </si>
  <si>
    <t xml:space="preserve">Le système DOIT savoir stocker et afficher le document CDAR2 N1 reçu. </t>
  </si>
  <si>
    <t>HOP 12.1</t>
  </si>
  <si>
    <r>
      <rPr>
        <b/>
        <sz val="10"/>
        <rFont val="Arial"/>
        <family val="2"/>
        <scheme val="minor"/>
      </rPr>
      <t>L'éditeur DOIT exécuter le scéanario de conformité suivant</t>
    </r>
    <r>
      <rPr>
        <sz val="10"/>
        <rFont val="Arial"/>
        <family val="2"/>
        <scheme val="minor"/>
      </rPr>
      <t xml:space="preserve"> : 
*étape 1 : En tant qu'utilisateur professionnel de santé, j'affiche un document en CDAR2 N1 dans le système
*étape 2 : En tant qu'utilisateur, je vois dans le logiciel pour tout document de quel type de document il s'agit ainsi que le patient concerné
Précision sur l'exigence, il s'agit de :
- Repérer dans l’en-tête du document l'INS et le type du document
- Stocker le CDA
- Afficher le contenu
Pas d'exigence sur le mode d'affichage
La liste des différents types de document est rappelée dans le chapeau des DSR, il s'agit notamment des lettres de liaison, comptes-rendus opératoires, comptes-rendus de biologie, comptes-rendus d'imagerie et e-prescriptions</t>
    </r>
  </si>
  <si>
    <t>HOP 12.1.1</t>
  </si>
  <si>
    <t>Démonstration (copie d'écran, capture vidéo, …) de l'affichage dans le logiciel d'un document en CDAR2 N1</t>
  </si>
  <si>
    <t>PORT</t>
  </si>
  <si>
    <t xml:space="preserve">Portabilité des données </t>
  </si>
  <si>
    <t>Portabilité des données</t>
  </si>
  <si>
    <t>Dans une perspective de permettre la portabilité des données historiques vers un autre système, le système DOIT permettre à ses utilisateurs (profils d'administration) l'export, hors du système, des documents produits ou consommés par le DPI listés en annexe 3 du document DSR-HOP-DPI-Va1, au choix (ex : PDF, XML, HL7 CDA, HL7 FHIR, etc.), sur une profondeur historique paramétrable, avec une documentation détaillant la méthode proposée.</t>
  </si>
  <si>
    <t>PORT 1.1</t>
  </si>
  <si>
    <r>
      <rPr>
        <b/>
        <sz val="10"/>
        <rFont val="Arial"/>
        <family val="2"/>
        <scheme val="minor"/>
      </rPr>
      <t xml:space="preserve">L'éditeur DOIT exécuter le scénario de conformité suivant </t>
    </r>
    <r>
      <rPr>
        <sz val="10"/>
        <rFont val="Arial"/>
        <family val="2"/>
        <scheme val="minor"/>
      </rPr>
      <t>: 
1 : Démontrer l'existence d'une document contenant au moins :
- la liste des données mises à disposition,
- le format d'export ou un moyen d'accès aux données,
- l'emplacement de chacune des données mises à disposition.</t>
    </r>
  </si>
  <si>
    <t>PORT 1.1.1</t>
  </si>
  <si>
    <t>Documentation demandée dans le scénario de conformité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</si>
</sst>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8">
    <font>
      <sz val="11"/>
      <color theme="1"/>
      <name val="Arial"/>
      <family val="2"/>
      <scheme val="minor"/>
    </font>
    <font>
      <sz val="22"/>
      <color theme="1"/>
      <name val="Arial"/>
      <family val="2"/>
      <scheme val="minor"/>
    </font>
    <font>
      <b/>
      <i/>
      <sz val="22"/>
      <color theme="1"/>
      <name val="Arial"/>
      <family val="2"/>
      <scheme val="minor"/>
    </font>
    <font>
      <b/>
      <sz val="14"/>
      <color theme="1"/>
      <name val="Arial"/>
      <family val="2"/>
      <scheme val="minor"/>
    </font>
    <font>
      <sz val="14"/>
      <color theme="1"/>
      <name val="Arial"/>
      <family val="2"/>
      <scheme val="minor"/>
    </font>
    <font>
      <b/>
      <sz val="14"/>
      <color theme="0"/>
      <name val="Arial"/>
      <family val="2"/>
      <scheme val="minor"/>
    </font>
    <font>
      <b/>
      <sz val="22"/>
      <color rgb="FF006AB2"/>
      <name val="Arial"/>
      <family val="2"/>
      <scheme val="minor"/>
    </font>
    <font>
      <b/>
      <sz val="28"/>
      <color theme="8"/>
      <name val="Arial"/>
      <family val="2"/>
      <scheme val="minor"/>
    </font>
    <font>
      <b/>
      <sz val="18"/>
      <color theme="1"/>
      <name val="Arial"/>
      <family val="2"/>
      <scheme val="minor"/>
    </font>
    <font>
      <b/>
      <sz val="26"/>
      <color theme="8"/>
      <name val="Arial"/>
      <family val="2"/>
      <scheme val="minor"/>
    </font>
    <font>
      <sz val="10"/>
      <name val="Arial"/>
      <family val="2"/>
    </font>
    <font>
      <b/>
      <sz val="18"/>
      <name val="Arial"/>
      <family val="2"/>
      <scheme val="minor"/>
    </font>
    <font>
      <b/>
      <sz val="20"/>
      <color theme="2"/>
      <name val="Arial"/>
      <family val="2"/>
      <scheme val="minor"/>
    </font>
    <font>
      <b/>
      <sz val="20"/>
      <color theme="8"/>
      <name val="Arial"/>
      <family val="2"/>
      <scheme val="minor"/>
    </font>
    <font>
      <b/>
      <sz val="14"/>
      <name val="Arial"/>
      <family val="2"/>
      <scheme val="minor"/>
    </font>
    <font>
      <b/>
      <i/>
      <sz val="22"/>
      <name val="Arial"/>
      <family val="2"/>
      <scheme val="minor"/>
    </font>
    <font>
      <strike/>
      <sz val="14"/>
      <color theme="1"/>
      <name val="Arial"/>
      <family val="2"/>
      <scheme val="minor"/>
    </font>
    <font>
      <sz val="10"/>
      <name val="Arial"/>
      <family val="2"/>
      <scheme val="minor"/>
    </font>
    <font>
      <sz val="11"/>
      <color theme="0"/>
      <name val="Arial"/>
      <family val="2"/>
      <scheme val="minor"/>
    </font>
    <font>
      <b/>
      <sz val="11"/>
      <color rgb="FFFFFFFF"/>
      <name val="Arial"/>
      <family val="2"/>
      <scheme val="minor"/>
    </font>
    <font>
      <b/>
      <u/>
      <sz val="11"/>
      <color rgb="FFFFFFFF"/>
      <name val="Arial"/>
      <family val="2"/>
      <scheme val="minor"/>
    </font>
    <font>
      <sz val="11"/>
      <color theme="1"/>
      <name val="Arial"/>
      <family val="2"/>
      <scheme val="minor"/>
    </font>
    <font>
      <b/>
      <sz val="10"/>
      <color theme="0"/>
      <name val="Arial"/>
      <family val="2"/>
      <scheme val="minor"/>
    </font>
    <font>
      <b/>
      <sz val="10"/>
      <name val="Arial"/>
      <family val="2"/>
      <scheme val="minor"/>
    </font>
    <font>
      <sz val="10"/>
      <color theme="1"/>
      <name val="Arial"/>
      <family val="2"/>
      <scheme val="minor"/>
    </font>
    <font>
      <sz val="10"/>
      <color rgb="FF000000"/>
      <name val="Arial"/>
      <family val="2"/>
      <scheme val="minor"/>
    </font>
    <font>
      <b/>
      <u/>
      <sz val="10"/>
      <color rgb="FF000000"/>
      <name val="Arial"/>
      <family val="2"/>
      <scheme val="minor"/>
    </font>
    <font>
      <b/>
      <sz val="10"/>
      <color rgb="FF000000"/>
      <name val="Arial"/>
      <family val="2"/>
      <scheme val="minor"/>
    </font>
    <font>
      <b/>
      <u/>
      <sz val="10"/>
      <name val="Arial"/>
      <family val="2"/>
      <scheme val="minor"/>
    </font>
    <font>
      <u/>
      <sz val="10"/>
      <name val="Arial"/>
      <family val="2"/>
      <scheme val="minor"/>
    </font>
    <font>
      <b/>
      <u/>
      <sz val="10"/>
      <name val="Arial"/>
      <family val="2"/>
    </font>
    <font>
      <sz val="14"/>
      <color rgb="FF000000"/>
      <name val="Arial"/>
      <family val="2"/>
      <scheme val="minor"/>
    </font>
    <font>
      <sz val="14"/>
      <color rgb="FFFF0000"/>
      <name val="Arial"/>
      <family val="2"/>
      <scheme val="minor"/>
    </font>
    <font>
      <sz val="11"/>
      <color rgb="FF000000"/>
      <name val="Arial"/>
      <family val="2"/>
      <scheme val="minor"/>
    </font>
    <font>
      <sz val="14"/>
      <name val="Arial"/>
      <family val="2"/>
      <scheme val="minor"/>
    </font>
    <font>
      <sz val="12"/>
      <color rgb="FF000000"/>
      <name val="Arial"/>
      <family val="2"/>
      <scheme val="minor"/>
    </font>
    <font>
      <u/>
      <sz val="14"/>
      <name val="Arial"/>
      <family val="2"/>
      <scheme val="minor"/>
    </font>
    <font>
      <b/>
      <u/>
      <sz val="14"/>
      <name val="Arial"/>
      <family val="2"/>
      <scheme val="minor"/>
    </font>
    <font>
      <strike/>
      <sz val="10"/>
      <name val="Arial"/>
      <family val="2"/>
      <scheme val="minor"/>
    </font>
    <font>
      <b/>
      <strike/>
      <sz val="10"/>
      <name val="Arial"/>
      <family val="2"/>
      <scheme val="minor"/>
    </font>
    <font>
      <strike/>
      <sz val="10"/>
      <color theme="1"/>
      <name val="Arial"/>
      <family val="2"/>
      <scheme val="minor"/>
    </font>
    <font>
      <strike/>
      <sz val="10"/>
      <color rgb="FF000000"/>
      <name val="Arial"/>
      <family val="2"/>
      <scheme val="minor"/>
    </font>
    <font>
      <strike/>
      <sz val="10"/>
      <color rgb="FFFF0000"/>
      <name val="Arial"/>
      <family val="2"/>
      <scheme val="minor"/>
    </font>
    <font>
      <b/>
      <sz val="10"/>
      <name val="Arial"/>
      <family val="2"/>
    </font>
    <font>
      <u/>
      <sz val="10"/>
      <name val="Arial"/>
      <family val="2"/>
    </font>
    <font>
      <u/>
      <sz val="14"/>
      <color rgb="FF000000"/>
      <name val="Arial"/>
      <family val="2"/>
      <scheme val="minor"/>
    </font>
    <font>
      <b/>
      <u/>
      <sz val="14"/>
      <color rgb="FF000000"/>
      <name val="Arial"/>
      <family val="2"/>
      <scheme val="minor"/>
    </font>
    <font>
      <sz val="10"/>
      <color rgb="FF00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rgb="FF006AB2"/>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8"/>
      </patternFill>
    </fill>
    <fill>
      <patternFill patternType="solid">
        <fgColor rgb="FFFFFFFF"/>
        <bgColor indexed="64"/>
      </patternFill>
    </fill>
  </fills>
  <borders count="15">
    <border>
      <left/>
      <right/>
      <top/>
      <bottom/>
      <diagonal/>
    </border>
    <border>
      <left style="medium">
        <color theme="3"/>
      </left>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8" fillId="8" borderId="0" applyNumberFormat="0" applyBorder="0" applyAlignment="0" applyProtection="0"/>
  </cellStyleXfs>
  <cellXfs count="141">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8" fillId="0" borderId="0" xfId="0" applyFont="1"/>
    <xf numFmtId="0" fontId="17" fillId="0" borderId="4" xfId="0" applyFont="1" applyBorder="1" applyAlignment="1" applyProtection="1">
      <alignment horizontal="left" vertical="center" wrapText="1"/>
      <protection locked="0"/>
    </xf>
    <xf numFmtId="0" fontId="19" fillId="4" borderId="4" xfId="2" applyFont="1" applyFill="1" applyBorder="1" applyAlignment="1" applyProtection="1">
      <alignment horizontal="center" vertical="center" wrapText="1"/>
      <protection locked="0"/>
    </xf>
    <xf numFmtId="0" fontId="20" fillId="4" borderId="6" xfId="2" applyFont="1" applyFill="1" applyBorder="1" applyAlignment="1" applyProtection="1">
      <alignment horizontal="center" vertical="center" wrapText="1"/>
      <protection locked="0"/>
    </xf>
    <xf numFmtId="0" fontId="22" fillId="7" borderId="0" xfId="0" applyFont="1" applyFill="1" applyAlignment="1" applyProtection="1">
      <alignment horizontal="left" vertical="center" wrapText="1"/>
      <protection locked="0"/>
    </xf>
    <xf numFmtId="0" fontId="22" fillId="7" borderId="0" xfId="0" applyFont="1" applyFill="1" applyAlignment="1">
      <alignment horizontal="left" vertical="center" wrapText="1"/>
    </xf>
    <xf numFmtId="0" fontId="23" fillId="0" borderId="0" xfId="1" applyFont="1" applyBorder="1" applyAlignment="1" applyProtection="1">
      <alignment horizontal="center" vertical="center" wrapText="1"/>
      <protection locked="0"/>
    </xf>
    <xf numFmtId="0" fontId="17" fillId="0" borderId="4" xfId="1" applyFont="1" applyFill="1" applyBorder="1" applyAlignment="1" applyProtection="1">
      <alignment horizontal="center" vertical="center"/>
      <protection locked="0"/>
    </xf>
    <xf numFmtId="0" fontId="23" fillId="0" borderId="4" xfId="1"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24" fillId="0" borderId="4" xfId="0" applyFont="1" applyBorder="1" applyAlignment="1" applyProtection="1">
      <alignment vertical="center" wrapText="1"/>
      <protection locked="0"/>
    </xf>
    <xf numFmtId="0" fontId="25" fillId="0" borderId="10" xfId="0" applyFont="1" applyBorder="1" applyAlignment="1">
      <alignment horizontal="left" vertical="top" wrapText="1"/>
    </xf>
    <xf numFmtId="0" fontId="17" fillId="0" borderId="4" xfId="0" applyFont="1" applyBorder="1" applyAlignment="1" applyProtection="1">
      <alignment vertical="center" wrapText="1"/>
      <protection locked="0"/>
    </xf>
    <xf numFmtId="0" fontId="17" fillId="0" borderId="0" xfId="1" applyFont="1" applyFill="1" applyProtection="1">
      <protection locked="0"/>
    </xf>
    <xf numFmtId="0" fontId="25" fillId="0" borderId="4" xfId="0" applyFont="1" applyBorder="1" applyAlignment="1" applyProtection="1">
      <alignment vertical="top" wrapText="1"/>
      <protection locked="0"/>
    </xf>
    <xf numFmtId="0" fontId="24" fillId="0" borderId="4" xfId="0" applyFont="1" applyBorder="1" applyAlignment="1" applyProtection="1">
      <alignment horizontal="center" vertical="center" wrapText="1"/>
      <protection locked="0"/>
    </xf>
    <xf numFmtId="0" fontId="17" fillId="0" borderId="4" xfId="0" quotePrefix="1" applyFont="1" applyBorder="1" applyAlignment="1" applyProtection="1">
      <alignment horizontal="left" vertical="center" wrapText="1"/>
      <protection locked="0"/>
    </xf>
    <xf numFmtId="0" fontId="23" fillId="9" borderId="4" xfId="1" applyFont="1" applyFill="1" applyBorder="1" applyAlignment="1" applyProtection="1">
      <alignment horizontal="center" vertical="center"/>
      <protection locked="0"/>
    </xf>
    <xf numFmtId="0" fontId="17" fillId="9" borderId="4" xfId="0" applyFont="1" applyFill="1" applyBorder="1" applyAlignment="1" applyProtection="1">
      <alignment horizontal="center" vertical="center" wrapText="1"/>
      <protection locked="0"/>
    </xf>
    <xf numFmtId="0" fontId="17" fillId="9" borderId="4" xfId="0" applyFont="1" applyFill="1" applyBorder="1" applyAlignment="1" applyProtection="1">
      <alignment vertical="center" wrapText="1"/>
      <protection locked="0"/>
    </xf>
    <xf numFmtId="0" fontId="24" fillId="9" borderId="4" xfId="0" applyFont="1" applyFill="1" applyBorder="1" applyAlignment="1" applyProtection="1">
      <alignment vertical="center" wrapText="1"/>
      <protection locked="0"/>
    </xf>
    <xf numFmtId="0" fontId="17" fillId="0" borderId="7" xfId="0" applyFont="1" applyBorder="1" applyAlignment="1">
      <alignment wrapText="1"/>
    </xf>
    <xf numFmtId="0" fontId="17" fillId="9" borderId="4" xfId="0" applyFont="1" applyFill="1" applyBorder="1" applyAlignment="1" applyProtection="1">
      <alignment horizontal="left" vertical="center" wrapText="1"/>
      <protection locked="0"/>
    </xf>
    <xf numFmtId="0" fontId="17" fillId="0" borderId="9" xfId="0" applyFont="1" applyBorder="1" applyAlignment="1">
      <alignment wrapText="1"/>
    </xf>
    <xf numFmtId="0" fontId="17" fillId="0" borderId="0" xfId="1" applyFont="1" applyFill="1" applyAlignment="1" applyProtection="1">
      <alignment vertical="top"/>
      <protection locked="0"/>
    </xf>
    <xf numFmtId="0" fontId="17" fillId="0" borderId="0" xfId="1" applyFont="1" applyProtection="1">
      <protection locked="0"/>
    </xf>
    <xf numFmtId="0" fontId="23" fillId="0" borderId="4" xfId="0" applyFont="1" applyBorder="1" applyAlignment="1" applyProtection="1">
      <alignment horizontal="center" vertical="center" wrapText="1"/>
      <protection locked="0"/>
    </xf>
    <xf numFmtId="0" fontId="17" fillId="0" borderId="4" xfId="0" applyFont="1" applyBorder="1" applyAlignment="1" applyProtection="1">
      <alignment horizontal="left" vertical="top" wrapText="1"/>
      <protection locked="0"/>
    </xf>
    <xf numFmtId="0" fontId="25" fillId="0" borderId="4" xfId="0" applyFont="1" applyBorder="1" applyAlignment="1" applyProtection="1">
      <alignment horizontal="center" vertical="center" wrapText="1"/>
      <protection locked="0"/>
    </xf>
    <xf numFmtId="0" fontId="25" fillId="0" borderId="4" xfId="1" applyFont="1" applyFill="1" applyBorder="1" applyAlignment="1" applyProtection="1">
      <alignment wrapText="1"/>
      <protection locked="0"/>
    </xf>
    <xf numFmtId="0" fontId="25" fillId="0" borderId="0" xfId="1" applyFont="1" applyFill="1" applyAlignment="1" applyProtection="1">
      <alignment wrapText="1"/>
      <protection locked="0"/>
    </xf>
    <xf numFmtId="0" fontId="25" fillId="0" borderId="4" xfId="0" applyFont="1" applyBorder="1" applyAlignment="1" applyProtection="1">
      <alignment vertical="top"/>
      <protection locked="0"/>
    </xf>
    <xf numFmtId="0" fontId="24" fillId="9" borderId="4" xfId="0" applyFont="1" applyFill="1" applyBorder="1" applyAlignment="1" applyProtection="1">
      <alignment horizontal="center" vertical="center" wrapText="1"/>
      <protection locked="0"/>
    </xf>
    <xf numFmtId="0" fontId="17" fillId="0" borderId="4" xfId="0" quotePrefix="1" applyFont="1" applyBorder="1" applyAlignment="1" applyProtection="1">
      <alignment vertical="center" wrapText="1"/>
      <protection locked="0"/>
    </xf>
    <xf numFmtId="0" fontId="17" fillId="0" borderId="0" xfId="1" applyFont="1" applyAlignment="1" applyProtection="1">
      <alignment horizontal="center"/>
      <protection locked="0"/>
    </xf>
    <xf numFmtId="0" fontId="23" fillId="0" borderId="0" xfId="1" applyFont="1" applyFill="1" applyAlignment="1" applyProtection="1">
      <alignment horizontal="center" vertical="center"/>
      <protection locked="0"/>
    </xf>
    <xf numFmtId="0" fontId="21" fillId="0" borderId="0" xfId="0" applyFont="1" applyAlignment="1" applyProtection="1">
      <alignment vertical="center" wrapText="1"/>
      <protection locked="0"/>
    </xf>
    <xf numFmtId="0" fontId="21" fillId="0" borderId="0" xfId="0" applyFont="1" applyAlignment="1" applyProtection="1">
      <alignment horizontal="left" vertical="center" wrapText="1"/>
      <protection locked="0"/>
    </xf>
    <xf numFmtId="0" fontId="21" fillId="0" borderId="0" xfId="0" applyFont="1" applyAlignment="1">
      <alignment horizontal="left" vertical="center" wrapText="1"/>
    </xf>
    <xf numFmtId="0" fontId="17" fillId="0" borderId="0" xfId="1" applyFont="1" applyBorder="1" applyAlignment="1" applyProtection="1">
      <alignment horizontal="center"/>
      <protection locked="0"/>
    </xf>
    <xf numFmtId="0" fontId="23" fillId="0" borderId="0" xfId="1" applyFont="1" applyFill="1" applyBorder="1" applyAlignment="1" applyProtection="1">
      <alignment horizontal="center" vertical="center"/>
      <protection locked="0"/>
    </xf>
    <xf numFmtId="0" fontId="24" fillId="0" borderId="4" xfId="0" applyFont="1" applyBorder="1" applyAlignment="1" applyProtection="1">
      <alignment horizontal="left" vertical="center" wrapText="1"/>
      <protection locked="0"/>
    </xf>
    <xf numFmtId="0" fontId="24" fillId="0" borderId="4" xfId="0" applyFont="1" applyBorder="1" applyAlignment="1" applyProtection="1">
      <alignment wrapText="1"/>
      <protection locked="0"/>
    </xf>
    <xf numFmtId="0" fontId="24" fillId="9" borderId="4" xfId="0" applyFont="1" applyFill="1" applyBorder="1" applyAlignment="1" applyProtection="1">
      <alignment horizontal="left" vertical="center" wrapText="1"/>
      <protection locked="0"/>
    </xf>
    <xf numFmtId="0" fontId="24" fillId="0" borderId="4" xfId="0" applyFont="1" applyBorder="1" applyAlignment="1" applyProtection="1">
      <alignment horizontal="left" vertical="top"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left" vertical="center" wrapText="1"/>
      <protection locked="0"/>
    </xf>
    <xf numFmtId="0" fontId="24" fillId="0" borderId="0" xfId="0" applyFont="1" applyAlignment="1">
      <alignment horizontal="left" vertical="center" wrapText="1"/>
    </xf>
    <xf numFmtId="0" fontId="22" fillId="7" borderId="0" xfId="0" applyFont="1" applyFill="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4" fillId="9" borderId="8"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2" fillId="7" borderId="0" xfId="0" applyFont="1" applyFill="1" applyAlignment="1">
      <alignment horizontal="center" vertical="center" wrapText="1"/>
    </xf>
    <xf numFmtId="0" fontId="24" fillId="0" borderId="0" xfId="0" applyFont="1" applyAlignment="1">
      <alignment horizontal="center" vertical="center" wrapText="1"/>
    </xf>
    <xf numFmtId="0" fontId="21" fillId="0" borderId="0" xfId="0" applyFont="1" applyAlignment="1">
      <alignment horizontal="center" vertical="center" wrapText="1"/>
    </xf>
    <xf numFmtId="0" fontId="17" fillId="5" borderId="4" xfId="0" applyFont="1" applyFill="1" applyBorder="1" applyAlignment="1" applyProtection="1">
      <alignment vertical="top" wrapText="1"/>
      <protection locked="0"/>
    </xf>
    <xf numFmtId="0" fontId="23" fillId="5" borderId="4" xfId="0" applyFont="1" applyFill="1" applyBorder="1" applyAlignment="1" applyProtection="1">
      <alignment vertical="top" wrapText="1"/>
      <protection locked="0"/>
    </xf>
    <xf numFmtId="0" fontId="17" fillId="5" borderId="4" xfId="0" quotePrefix="1" applyFont="1" applyFill="1" applyBorder="1" applyAlignment="1" applyProtection="1">
      <alignment horizontal="left" vertical="center" wrapText="1"/>
      <protection locked="0"/>
    </xf>
    <xf numFmtId="0" fontId="17" fillId="5" borderId="7" xfId="0" applyFont="1" applyFill="1" applyBorder="1" applyAlignment="1">
      <alignment horizontal="left" vertical="top" wrapText="1"/>
    </xf>
    <xf numFmtId="0" fontId="17" fillId="5" borderId="9" xfId="0" applyFont="1" applyFill="1" applyBorder="1" applyAlignment="1">
      <alignment wrapText="1"/>
    </xf>
    <xf numFmtId="0" fontId="17" fillId="5" borderId="9" xfId="0" applyFont="1" applyFill="1" applyBorder="1" applyAlignment="1">
      <alignment vertical="top" wrapText="1"/>
    </xf>
    <xf numFmtId="0" fontId="17" fillId="5" borderId="4" xfId="0" applyFont="1" applyFill="1" applyBorder="1" applyAlignment="1" applyProtection="1">
      <alignment vertical="center" wrapText="1"/>
      <protection locked="0"/>
    </xf>
    <xf numFmtId="0" fontId="24" fillId="5" borderId="4" xfId="0" applyFont="1" applyFill="1" applyBorder="1" applyAlignment="1" applyProtection="1">
      <alignment horizontal="left" vertical="center" wrapText="1"/>
      <protection locked="0"/>
    </xf>
    <xf numFmtId="0" fontId="17" fillId="5" borderId="4" xfId="0" applyFont="1" applyFill="1" applyBorder="1" applyAlignment="1" applyProtection="1">
      <alignment horizontal="left" vertical="center" wrapText="1"/>
      <protection locked="0"/>
    </xf>
    <xf numFmtId="0" fontId="24" fillId="5" borderId="10" xfId="0" applyFont="1" applyFill="1" applyBorder="1" applyAlignment="1" applyProtection="1">
      <alignment horizontal="center" vertical="center" wrapText="1"/>
      <protection locked="0"/>
    </xf>
    <xf numFmtId="0" fontId="24" fillId="5" borderId="11" xfId="0" applyFont="1" applyFill="1" applyBorder="1" applyAlignment="1" applyProtection="1">
      <alignment horizontal="center" vertical="center" wrapText="1"/>
      <protection locked="0"/>
    </xf>
    <xf numFmtId="0" fontId="24" fillId="5" borderId="4" xfId="0" applyFont="1" applyFill="1" applyBorder="1" applyAlignment="1" applyProtection="1">
      <alignment wrapText="1"/>
      <protection locked="0"/>
    </xf>
    <xf numFmtId="0" fontId="17" fillId="5" borderId="7" xfId="0" applyFont="1" applyFill="1" applyBorder="1" applyAlignment="1">
      <alignment wrapText="1"/>
    </xf>
    <xf numFmtId="0" fontId="24" fillId="5" borderId="8" xfId="0" applyFont="1" applyFill="1" applyBorder="1" applyAlignment="1" applyProtection="1">
      <alignment horizontal="center" vertical="center" wrapText="1"/>
      <protection locked="0"/>
    </xf>
    <xf numFmtId="0" fontId="24" fillId="5" borderId="4" xfId="0" applyFont="1" applyFill="1" applyBorder="1" applyAlignment="1" applyProtection="1">
      <alignment horizontal="center" vertical="center" wrapText="1"/>
      <protection locked="0"/>
    </xf>
    <xf numFmtId="0" fontId="17" fillId="5" borderId="4" xfId="0" quotePrefix="1" applyFont="1" applyFill="1" applyBorder="1" applyAlignment="1" applyProtection="1">
      <alignment vertical="center" wrapText="1"/>
      <protection locked="0"/>
    </xf>
    <xf numFmtId="0" fontId="17" fillId="5" borderId="4" xfId="0" applyFont="1" applyFill="1" applyBorder="1" applyAlignment="1" applyProtection="1">
      <alignment horizontal="center" vertical="center" wrapText="1"/>
      <protection locked="0"/>
    </xf>
    <xf numFmtId="0" fontId="17" fillId="5" borderId="4" xfId="0" quotePrefix="1" applyFont="1" applyFill="1" applyBorder="1" applyAlignment="1" applyProtection="1">
      <alignment horizontal="left" vertical="top" wrapText="1"/>
      <protection locked="0"/>
    </xf>
    <xf numFmtId="0" fontId="25" fillId="5" borderId="4" xfId="0" applyFont="1" applyFill="1" applyBorder="1" applyAlignment="1" applyProtection="1">
      <alignment vertical="top" wrapText="1"/>
      <protection locked="0"/>
    </xf>
    <xf numFmtId="0" fontId="17" fillId="5" borderId="0" xfId="1" applyFont="1" applyFill="1" applyProtection="1">
      <protection locked="0"/>
    </xf>
    <xf numFmtId="0" fontId="17" fillId="5" borderId="4" xfId="1" applyFont="1" applyFill="1" applyBorder="1" applyAlignment="1" applyProtection="1">
      <alignment horizontal="center" vertical="center"/>
      <protection locked="0"/>
    </xf>
    <xf numFmtId="0" fontId="17" fillId="5" borderId="4" xfId="1" applyFont="1" applyFill="1" applyBorder="1" applyAlignment="1" applyProtection="1">
      <alignment horizontal="center" vertical="center" wrapText="1"/>
      <protection locked="0"/>
    </xf>
    <xf numFmtId="0" fontId="23" fillId="5" borderId="4" xfId="1" applyFont="1" applyFill="1" applyBorder="1" applyAlignment="1" applyProtection="1">
      <alignment horizontal="center" vertical="center"/>
      <protection locked="0"/>
    </xf>
    <xf numFmtId="0" fontId="2" fillId="0" borderId="0" xfId="0" applyFont="1" applyAlignment="1">
      <alignment horizontal="centerContinuous" vertical="center"/>
    </xf>
    <xf numFmtId="0" fontId="1" fillId="0" borderId="0" xfId="0" applyFont="1" applyAlignment="1">
      <alignment horizontal="centerContinuous" vertical="center"/>
    </xf>
    <xf numFmtId="0" fontId="31" fillId="2" borderId="4"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4" xfId="0" applyFont="1" applyFill="1" applyBorder="1" applyAlignment="1">
      <alignment horizontal="center" vertical="center" wrapText="1"/>
    </xf>
    <xf numFmtId="0" fontId="31" fillId="0" borderId="4" xfId="0" applyFont="1" applyBorder="1" applyAlignment="1">
      <alignment horizontal="left" vertical="center"/>
    </xf>
    <xf numFmtId="0" fontId="32" fillId="6" borderId="14" xfId="0" applyFont="1" applyFill="1" applyBorder="1" applyAlignment="1">
      <alignment horizontal="left" vertical="center"/>
    </xf>
    <xf numFmtId="0" fontId="33" fillId="6" borderId="14" xfId="0" applyFont="1" applyFill="1" applyBorder="1" applyAlignment="1">
      <alignment vertical="center" wrapText="1"/>
    </xf>
    <xf numFmtId="0" fontId="0" fillId="6" borderId="7" xfId="0" applyFill="1" applyBorder="1" applyAlignment="1">
      <alignment vertical="center"/>
    </xf>
    <xf numFmtId="0" fontId="31" fillId="6" borderId="4" xfId="0" applyFont="1" applyFill="1" applyBorder="1" applyAlignment="1">
      <alignment horizontal="left" vertical="center"/>
    </xf>
    <xf numFmtId="0" fontId="35" fillId="0" borderId="4" xfId="0" applyFont="1" applyBorder="1" applyAlignment="1">
      <alignment horizontal="center" vertical="center" wrapText="1"/>
    </xf>
    <xf numFmtId="0" fontId="0" fillId="6" borderId="4" xfId="0" applyFill="1" applyBorder="1" applyAlignment="1">
      <alignment vertical="center"/>
    </xf>
    <xf numFmtId="0" fontId="31" fillId="6" borderId="4" xfId="0" applyFont="1" applyFill="1" applyBorder="1" applyAlignment="1">
      <alignment horizontal="center" vertical="center"/>
    </xf>
    <xf numFmtId="0" fontId="35" fillId="5" borderId="4" xfId="0" applyFont="1" applyFill="1" applyBorder="1" applyAlignment="1">
      <alignment horizontal="center" vertical="center" wrapText="1"/>
    </xf>
    <xf numFmtId="0" fontId="35" fillId="6" borderId="4"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0" fillId="0" borderId="0" xfId="0" applyAlignment="1">
      <alignment horizontal="center" vertical="center" wrapText="1"/>
    </xf>
    <xf numFmtId="0" fontId="38" fillId="0" borderId="4" xfId="1" applyFont="1" applyFill="1" applyBorder="1" applyAlignment="1" applyProtection="1">
      <alignment horizontal="center" vertical="center"/>
      <protection locked="0"/>
    </xf>
    <xf numFmtId="0" fontId="39" fillId="0" borderId="4" xfId="1" applyFont="1" applyFill="1" applyBorder="1" applyAlignment="1" applyProtection="1">
      <alignment horizontal="center" vertical="center"/>
      <protection locked="0"/>
    </xf>
    <xf numFmtId="0" fontId="38" fillId="0" borderId="4" xfId="0" applyFont="1" applyBorder="1" applyAlignment="1" applyProtection="1">
      <alignment horizontal="center" vertical="center" wrapText="1"/>
      <protection locked="0"/>
    </xf>
    <xf numFmtId="0" fontId="38" fillId="0" borderId="4" xfId="0" applyFont="1" applyBorder="1" applyAlignment="1" applyProtection="1">
      <alignment vertical="center" wrapText="1"/>
      <protection locked="0"/>
    </xf>
    <xf numFmtId="0" fontId="40" fillId="0" borderId="4" xfId="0" applyFont="1" applyBorder="1" applyAlignment="1" applyProtection="1">
      <alignment vertical="center" wrapText="1"/>
      <protection locked="0"/>
    </xf>
    <xf numFmtId="0" fontId="40" fillId="0" borderId="10" xfId="0" applyFont="1" applyBorder="1" applyAlignment="1" applyProtection="1">
      <alignment horizontal="center" vertical="center" wrapText="1"/>
      <protection locked="0"/>
    </xf>
    <xf numFmtId="0" fontId="41" fillId="0" borderId="10" xfId="0" applyFont="1" applyBorder="1" applyAlignment="1">
      <alignment horizontal="left" vertical="top" wrapText="1"/>
    </xf>
    <xf numFmtId="0" fontId="38" fillId="5" borderId="4" xfId="0" quotePrefix="1" applyFont="1" applyFill="1" applyBorder="1" applyAlignment="1" applyProtection="1">
      <alignment horizontal="left" vertical="center" wrapText="1"/>
      <protection locked="0"/>
    </xf>
    <xf numFmtId="0" fontId="42" fillId="5" borderId="4" xfId="0" quotePrefix="1" applyFont="1" applyFill="1" applyBorder="1" applyAlignment="1" applyProtection="1">
      <alignment horizontal="left" vertical="center" wrapText="1"/>
      <protection locked="0"/>
    </xf>
    <xf numFmtId="0" fontId="42" fillId="0" borderId="4" xfId="0" quotePrefix="1" applyFont="1" applyBorder="1" applyAlignment="1" applyProtection="1">
      <alignment horizontal="left" vertical="center" wrapText="1"/>
      <protection locked="0"/>
    </xf>
    <xf numFmtId="0" fontId="40" fillId="0" borderId="4" xfId="0" applyFont="1" applyBorder="1" applyAlignment="1" applyProtection="1">
      <alignment wrapText="1"/>
      <protection locked="0"/>
    </xf>
    <xf numFmtId="0" fontId="10" fillId="5" borderId="4" xfId="0" applyFont="1" applyFill="1" applyBorder="1" applyAlignment="1" applyProtection="1">
      <alignment vertical="center" wrapText="1"/>
      <protection locked="0"/>
    </xf>
    <xf numFmtId="0" fontId="34" fillId="0" borderId="7"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center" vertical="center"/>
    </xf>
    <xf numFmtId="14" fontId="31" fillId="0" borderId="6" xfId="0" applyNumberFormat="1" applyFont="1" applyBorder="1" applyAlignment="1">
      <alignment horizontal="center" vertical="center"/>
    </xf>
    <xf numFmtId="0" fontId="47" fillId="0" borderId="4" xfId="0" applyFont="1" applyBorder="1" applyAlignment="1" applyProtection="1">
      <alignment vertical="top" wrapText="1"/>
      <protection locked="0"/>
    </xf>
    <xf numFmtId="0" fontId="31" fillId="0" borderId="4" xfId="0" applyFont="1" applyBorder="1" applyAlignment="1">
      <alignment horizontal="left" vertical="center" wrapText="1"/>
    </xf>
    <xf numFmtId="0" fontId="35" fillId="5" borderId="4" xfId="0" applyFont="1" applyFill="1" applyBorder="1" applyAlignment="1">
      <alignment horizontal="center" vertical="center"/>
    </xf>
    <xf numFmtId="0" fontId="31" fillId="0" borderId="4" xfId="0" applyFont="1" applyBorder="1" applyAlignment="1">
      <alignment horizontal="center" vertical="top"/>
    </xf>
    <xf numFmtId="14" fontId="31" fillId="0" borderId="4" xfId="0" applyNumberFormat="1" applyFont="1" applyBorder="1" applyAlignment="1">
      <alignment horizontal="center" vertical="top"/>
    </xf>
    <xf numFmtId="0" fontId="34" fillId="0" borderId="4" xfId="0" applyFont="1" applyBorder="1" applyAlignment="1">
      <alignment horizontal="left" vertical="top" wrapText="1"/>
    </xf>
    <xf numFmtId="0" fontId="31" fillId="0" borderId="4" xfId="0" applyFont="1" applyBorder="1" applyAlignment="1">
      <alignment horizontal="center" vertical="top"/>
    </xf>
    <xf numFmtId="14" fontId="31" fillId="0" borderId="4" xfId="0" applyNumberFormat="1" applyFont="1" applyBorder="1" applyAlignment="1">
      <alignment horizontal="center" vertical="top"/>
    </xf>
    <xf numFmtId="0" fontId="0" fillId="0" borderId="0" xfId="0" applyAlignment="1">
      <alignment horizontal="center" vertical="center" wrapText="1"/>
    </xf>
    <xf numFmtId="0" fontId="6" fillId="6" borderId="1" xfId="0" applyFont="1" applyFill="1" applyBorder="1" applyAlignment="1">
      <alignment horizontal="center" vertical="center"/>
    </xf>
    <xf numFmtId="0" fontId="11"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5" fillId="4" borderId="3" xfId="0" applyFont="1" applyFill="1" applyBorder="1" applyAlignment="1">
      <alignment horizontal="center"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left" vertical="center" wrapText="1"/>
    </xf>
    <xf numFmtId="0" fontId="14" fillId="3" borderId="10" xfId="0" applyFont="1" applyFill="1" applyBorder="1" applyAlignment="1">
      <alignment horizontal="center" vertical="center"/>
    </xf>
    <xf numFmtId="0" fontId="4" fillId="0" borderId="2" xfId="0" applyFont="1" applyBorder="1" applyAlignment="1">
      <alignment horizontal="left" vertical="center"/>
    </xf>
    <xf numFmtId="164" fontId="3" fillId="0" borderId="12" xfId="0" applyNumberFormat="1" applyFont="1" applyBorder="1" applyAlignment="1">
      <alignment horizontal="left" vertical="center"/>
    </xf>
    <xf numFmtId="0" fontId="3" fillId="0" borderId="12" xfId="0" applyFont="1" applyBorder="1" applyAlignment="1">
      <alignment horizontal="left" vertical="center"/>
    </xf>
    <xf numFmtId="0" fontId="7" fillId="5" borderId="0" xfId="0" applyFont="1" applyFill="1" applyAlignment="1">
      <alignment horizontal="center" vertical="center" wrapText="1"/>
    </xf>
  </cellXfs>
  <cellStyles count="3">
    <cellStyle name="Accent5" xfId="2" builtinId="45"/>
    <cellStyle name="Normal" xfId="0" builtinId="0"/>
    <cellStyle name="Normal 2" xfId="1" xr:uid="{00000000-0005-0000-0000-000002000000}"/>
  </cellStyles>
  <dxfs count="0"/>
  <tableStyles count="0" defaultTableStyle="TableStyleMedium9" defaultPivotStyle="PivotStyleLight16"/>
  <colors>
    <mruColors>
      <color rgb="FF006A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37</xdr:row>
      <xdr:rowOff>40822</xdr:rowOff>
    </xdr:from>
    <xdr:to>
      <xdr:col>2</xdr:col>
      <xdr:colOff>28898</xdr:colOff>
      <xdr:row>41</xdr:row>
      <xdr:rowOff>28669</xdr:rowOff>
    </xdr:to>
    <xdr:pic>
      <xdr:nvPicPr>
        <xdr:cNvPr id="6" name="Image 5">
          <a:extLst>
            <a:ext uri="{FF2B5EF4-FFF2-40B4-BE49-F238E27FC236}">
              <a16:creationId xmlns:a16="http://schemas.microsoft.com/office/drawing/2014/main" id="{096959BA-2B33-4B44-BDF5-2EBDB42AD065}"/>
            </a:ext>
          </a:extLst>
        </xdr:cNvPr>
        <xdr:cNvPicPr>
          <a:picLocks noChangeAspect="1"/>
        </xdr:cNvPicPr>
      </xdr:nvPicPr>
      <xdr:blipFill>
        <a:blip xmlns:r="http://schemas.openxmlformats.org/officeDocument/2006/relationships" r:embed="rId1"/>
        <a:stretch>
          <a:fillRect/>
        </a:stretch>
      </xdr:blipFill>
      <xdr:spPr>
        <a:xfrm>
          <a:off x="108857" y="27695072"/>
          <a:ext cx="2294941" cy="699046"/>
        </a:xfrm>
        <a:prstGeom prst="rect">
          <a:avLst/>
        </a:prstGeom>
      </xdr:spPr>
    </xdr:pic>
    <xdr:clientData/>
  </xdr:twoCellAnchor>
  <xdr:twoCellAnchor editAs="oneCell">
    <xdr:from>
      <xdr:col>1</xdr:col>
      <xdr:colOff>159038</xdr:colOff>
      <xdr:row>0</xdr:row>
      <xdr:rowOff>124403</xdr:rowOff>
    </xdr:from>
    <xdr:to>
      <xdr:col>4</xdr:col>
      <xdr:colOff>5039633</xdr:colOff>
      <xdr:row>7</xdr:row>
      <xdr:rowOff>103909</xdr:rowOff>
    </xdr:to>
    <xdr:pic>
      <xdr:nvPicPr>
        <xdr:cNvPr id="3" name="Picture 2">
          <a:extLst>
            <a:ext uri="{FF2B5EF4-FFF2-40B4-BE49-F238E27FC236}">
              <a16:creationId xmlns:a16="http://schemas.microsoft.com/office/drawing/2014/main" id="{8E62D6CF-C701-4F2C-AD7D-CFB31CCE3A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2993" y="124403"/>
          <a:ext cx="9608458" cy="10532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230910</xdr:colOff>
      <xdr:row>1</xdr:row>
      <xdr:rowOff>96484</xdr:rowOff>
    </xdr:from>
    <xdr:to>
      <xdr:col>21</xdr:col>
      <xdr:colOff>0</xdr:colOff>
      <xdr:row>71</xdr:row>
      <xdr:rowOff>80819</xdr:rowOff>
    </xdr:to>
    <xdr:sp macro="" textlink="">
      <xdr:nvSpPr>
        <xdr:cNvPr id="21" name="ZoneTexte 1">
          <a:extLst>
            <a:ext uri="{FF2B5EF4-FFF2-40B4-BE49-F238E27FC236}">
              <a16:creationId xmlns:a16="http://schemas.microsoft.com/office/drawing/2014/main" id="{02A48C73-03B7-4630-9ADA-BE8FABFF1988}"/>
            </a:ext>
          </a:extLst>
        </xdr:cNvPr>
        <xdr:cNvSpPr txBox="1"/>
      </xdr:nvSpPr>
      <xdr:spPr>
        <a:xfrm>
          <a:off x="230910" y="1735939"/>
          <a:ext cx="17468272" cy="12222516"/>
        </a:xfrm>
        <a:prstGeom prst="rect">
          <a:avLst/>
        </a:prstGeom>
        <a:solidFill>
          <a:schemeClr val="bg1">
            <a:lumMod val="9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600" b="1">
              <a:solidFill>
                <a:schemeClr val="tx2"/>
              </a:solidFill>
              <a:effectLst/>
              <a:latin typeface="+mn-lt"/>
              <a:ea typeface="+mn-ea"/>
              <a:cs typeface="+mn-cs"/>
            </a:rPr>
            <a:t>Guide</a:t>
          </a:r>
          <a:r>
            <a:rPr lang="fr-FR" sz="1600" b="1" baseline="0">
              <a:solidFill>
                <a:schemeClr val="tx2"/>
              </a:solidFill>
              <a:effectLst/>
              <a:latin typeface="+mn-lt"/>
              <a:ea typeface="+mn-ea"/>
              <a:cs typeface="+mn-cs"/>
            </a:rPr>
            <a:t> de lecture</a:t>
          </a:r>
          <a:endParaRPr lang="fr-FR" sz="1600" b="1">
            <a:solidFill>
              <a:schemeClr val="tx2"/>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présent référentiel consolide l’ensemble des exigences auxquelles les solutions candidates à la labellisation Ségur doivent se</a:t>
          </a:r>
          <a:r>
            <a:rPr lang="fr-FR" sz="1400" b="0" baseline="0">
              <a:solidFill>
                <a:sysClr val="windowText" lastClr="000000"/>
              </a:solidFill>
              <a:effectLst/>
              <a:latin typeface="+mn-lt"/>
              <a:ea typeface="+mn-ea"/>
              <a:cs typeface="+mn-cs"/>
            </a:rPr>
            <a:t> conformer, ainsi que les scénarios de conformité et les preuves attendues, associés à ces exigences.</a:t>
          </a:r>
          <a:endParaRPr lang="fr-FR" sz="1400" b="0" strike="sngStrike" baseline="0">
            <a:solidFill>
              <a:sysClr val="windowText" lastClr="000000"/>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Structuration</a:t>
          </a:r>
          <a:r>
            <a:rPr lang="fr-FR" sz="1600" b="1" baseline="0">
              <a:solidFill>
                <a:schemeClr val="accent5"/>
              </a:solidFill>
              <a:effectLst/>
              <a:latin typeface="+mn-lt"/>
              <a:ea typeface="+mn-ea"/>
              <a:cs typeface="+mn-cs"/>
            </a:rPr>
            <a:t> des exigences</a:t>
          </a:r>
        </a:p>
        <a:p>
          <a:pPr algn="just"/>
          <a:endParaRPr lang="fr-FR" sz="1600" b="1">
            <a:solidFill>
              <a:schemeClr val="accent5"/>
            </a:solidFill>
            <a:effectLst/>
            <a:latin typeface="+mn-lt"/>
            <a:ea typeface="+mn-ea"/>
            <a:cs typeface="+mn-cs"/>
          </a:endParaRPr>
        </a:p>
        <a:p>
          <a:pPr algn="just"/>
          <a:r>
            <a:rPr lang="fr-FR" sz="1400" b="0">
              <a:solidFill>
                <a:sysClr val="windowText" lastClr="000000"/>
              </a:solidFill>
              <a:effectLst/>
              <a:latin typeface="+mn-lt"/>
              <a:ea typeface="+mn-ea"/>
              <a:cs typeface="+mn-cs"/>
            </a:rPr>
            <a:t>La structuration du référentiel et la formulation des exigences sont fondées sur la norme ISO 10781 (Modèle fonctionnel d'un système de dossier informatisé de santé).</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référentiel est organisé en différentes</a:t>
          </a:r>
          <a:r>
            <a:rPr lang="fr-FR" sz="1400" b="0" baseline="0">
              <a:solidFill>
                <a:sysClr val="windowText" lastClr="000000"/>
              </a:solidFill>
              <a:effectLst/>
              <a:latin typeface="+mn-lt"/>
              <a:ea typeface="+mn-ea"/>
              <a:cs typeface="+mn-cs"/>
            </a:rPr>
            <a:t> </a:t>
          </a:r>
          <a:r>
            <a:rPr lang="fr-FR" sz="1400" b="1" baseline="0">
              <a:solidFill>
                <a:sysClr val="windowText" lastClr="000000"/>
              </a:solidFill>
              <a:effectLst/>
              <a:latin typeface="+mn-lt"/>
              <a:ea typeface="+mn-ea"/>
              <a:cs typeface="+mn-cs"/>
            </a:rPr>
            <a:t>sections</a:t>
          </a:r>
          <a:r>
            <a:rPr lang="fr-FR" sz="1400" b="0" baseline="0">
              <a:solidFill>
                <a:sysClr val="windowText" lastClr="000000"/>
              </a:solidFill>
              <a:effectLst/>
              <a:latin typeface="+mn-lt"/>
              <a:ea typeface="+mn-ea"/>
              <a:cs typeface="+mn-cs"/>
            </a:rPr>
            <a:t> regroupant plusieurs </a:t>
          </a:r>
          <a:r>
            <a:rPr lang="fr-FR" sz="1400" b="1" baseline="0">
              <a:solidFill>
                <a:sysClr val="windowText" lastClr="000000"/>
              </a:solidFill>
              <a:effectLst/>
              <a:latin typeface="+mn-lt"/>
              <a:ea typeface="+mn-ea"/>
              <a:cs typeface="+mn-cs"/>
            </a:rPr>
            <a:t>blocs</a:t>
          </a:r>
          <a:r>
            <a:rPr lang="fr-FR" sz="1400" b="0">
              <a:solidFill>
                <a:sysClr val="windowText" lastClr="000000"/>
              </a:solidFill>
              <a:effectLst/>
              <a:latin typeface="+mn-lt"/>
              <a:ea typeface="+mn-ea"/>
              <a:cs typeface="+mn-cs"/>
            </a:rPr>
            <a:t>.</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Chaque </a:t>
          </a:r>
          <a:r>
            <a:rPr lang="fr-FR" sz="1400" b="1">
              <a:solidFill>
                <a:sysClr val="windowText" lastClr="000000"/>
              </a:solidFill>
              <a:effectLst/>
              <a:latin typeface="+mn-lt"/>
              <a:ea typeface="+mn-ea"/>
              <a:cs typeface="+mn-cs"/>
            </a:rPr>
            <a:t>bloc</a:t>
          </a:r>
          <a:r>
            <a:rPr lang="fr-FR" sz="1400" b="0">
              <a:solidFill>
                <a:sysClr val="windowText" lastClr="000000"/>
              </a:solidFill>
              <a:effectLst/>
              <a:latin typeface="+mn-lt"/>
              <a:ea typeface="+mn-ea"/>
              <a:cs typeface="+mn-cs"/>
            </a:rPr>
            <a:t> est composé de </a:t>
          </a:r>
          <a:r>
            <a:rPr lang="fr-FR" sz="1400" b="1">
              <a:solidFill>
                <a:sysClr val="windowText" lastClr="000000"/>
              </a:solidFill>
              <a:effectLst/>
              <a:latin typeface="+mn-lt"/>
              <a:ea typeface="+mn-ea"/>
              <a:cs typeface="+mn-cs"/>
            </a:rPr>
            <a:t>fonctions</a:t>
          </a:r>
          <a:r>
            <a:rPr lang="fr-FR" sz="1400" b="0">
              <a:solidFill>
                <a:sysClr val="windowText" lastClr="000000"/>
              </a:solidFill>
              <a:effectLst/>
              <a:latin typeface="+mn-lt"/>
              <a:ea typeface="+mn-ea"/>
              <a:cs typeface="+mn-cs"/>
            </a:rPr>
            <a:t>, décrites par une succession </a:t>
          </a:r>
          <a:r>
            <a:rPr lang="fr-FR" sz="1400" b="1">
              <a:solidFill>
                <a:sysClr val="windowText" lastClr="000000"/>
              </a:solidFill>
              <a:effectLst/>
              <a:latin typeface="+mn-lt"/>
              <a:ea typeface="+mn-ea"/>
              <a:cs typeface="+mn-cs"/>
            </a:rPr>
            <a:t>d'exigences</a:t>
          </a:r>
          <a:r>
            <a:rPr lang="fr-FR" sz="1400" b="0">
              <a:solidFill>
                <a:sysClr val="windowText" lastClr="000000"/>
              </a:solidFill>
              <a:effectLst/>
              <a:latin typeface="+mn-lt"/>
              <a:ea typeface="+mn-ea"/>
              <a:cs typeface="+mn-cs"/>
            </a:rPr>
            <a:t> ou </a:t>
          </a:r>
          <a:r>
            <a:rPr lang="fr-FR" sz="1400" b="1">
              <a:solidFill>
                <a:sysClr val="windowText" lastClr="000000"/>
              </a:solidFill>
              <a:effectLst/>
              <a:latin typeface="+mn-lt"/>
              <a:ea typeface="+mn-ea"/>
              <a:cs typeface="+mn-cs"/>
            </a:rPr>
            <a:t>de préconisation </a:t>
          </a:r>
          <a:r>
            <a:rPr lang="fr-FR" sz="1400" b="0">
              <a:solidFill>
                <a:sysClr val="windowText" lastClr="000000"/>
              </a:solidFill>
              <a:effectLst/>
              <a:latin typeface="+mn-lt"/>
              <a:ea typeface="+mn-ea"/>
              <a:cs typeface="+mn-cs"/>
            </a:rPr>
            <a:t>visant à qualifier les fonctionnalités de la solution et préciser leur contenu. Il s’agit</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d'exigences qui seront auditées dans le cadre de la labellisation: l’utilisation d’une formulation homogène doit contribuer à faciliter la vérification de l’intégration par les logiciels des exigences.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En termes de sémantique, l’énoncé des critères suit un modèle de rédaction homogène : « Le système + DOIT / PEUT + verbe d’action ». </a:t>
          </a:r>
        </a:p>
        <a:p>
          <a:pPr algn="just"/>
          <a:r>
            <a:rPr lang="fr-FR" sz="1400" b="0">
              <a:solidFill>
                <a:sysClr val="windowText" lastClr="000000"/>
              </a:solidFill>
              <a:effectLst/>
              <a:latin typeface="+mn-lt"/>
              <a:ea typeface="+mn-ea"/>
              <a:cs typeface="+mn-cs"/>
            </a:rPr>
            <a:t>L’utilisation de « DOIT » indique qu’il s’agit  d'une exigence obligatoire.</a:t>
          </a:r>
        </a:p>
        <a:p>
          <a:pPr algn="just"/>
          <a:r>
            <a:rPr lang="fr-FR" sz="1400" b="0">
              <a:solidFill>
                <a:sysClr val="windowText" lastClr="000000"/>
              </a:solidFill>
              <a:effectLst/>
              <a:latin typeface="+mn-lt"/>
              <a:ea typeface="+mn-ea"/>
              <a:cs typeface="+mn-cs"/>
            </a:rPr>
            <a:t>L'utilisation de « PEUT » indique qu'il s'agit d'une</a:t>
          </a:r>
          <a:r>
            <a:rPr lang="fr-FR" sz="1400" b="0" baseline="0">
              <a:solidFill>
                <a:sysClr val="windowText" lastClr="000000"/>
              </a:solidFill>
              <a:effectLst/>
              <a:latin typeface="+mn-lt"/>
              <a:ea typeface="+mn-ea"/>
              <a:cs typeface="+mn-cs"/>
            </a:rPr>
            <a:t> préconisation,</a:t>
          </a:r>
          <a:r>
            <a:rPr lang="fr-FR" sz="1400" b="0">
              <a:solidFill>
                <a:sysClr val="windowText" lastClr="000000"/>
              </a:solidFill>
              <a:effectLst/>
              <a:latin typeface="+mn-lt"/>
              <a:ea typeface="+mn-ea"/>
              <a:cs typeface="+mn-cs"/>
            </a:rPr>
            <a:t> non prise</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en compte dans le cadre de l'attribution du label.</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Une</a:t>
          </a:r>
          <a:r>
            <a:rPr lang="fr-FR" sz="1400" b="0" baseline="0">
              <a:solidFill>
                <a:sysClr val="windowText" lastClr="000000"/>
              </a:solidFill>
              <a:effectLst/>
              <a:latin typeface="+mn-lt"/>
              <a:ea typeface="+mn-ea"/>
              <a:cs typeface="+mn-cs"/>
            </a:rPr>
            <a:t> ou plusieurs exigences peuvent être associées à une même fonction. </a:t>
          </a:r>
        </a:p>
        <a:p>
          <a:pPr algn="just"/>
          <a:endParaRPr lang="fr-FR" sz="1400" b="0" baseline="0">
            <a:solidFill>
              <a:sysClr val="windowText" lastClr="000000"/>
            </a:solidFill>
            <a:effectLst/>
            <a:latin typeface="+mn-lt"/>
            <a:ea typeface="+mn-ea"/>
            <a:cs typeface="+mn-cs"/>
          </a:endParaRPr>
        </a:p>
        <a:p>
          <a:pPr algn="just"/>
          <a:r>
            <a:rPr lang="fr-FR" sz="1400" b="0" baseline="0">
              <a:solidFill>
                <a:sysClr val="windowText" lastClr="000000"/>
              </a:solidFill>
              <a:effectLst/>
              <a:latin typeface="+mn-lt"/>
              <a:ea typeface="+mn-ea"/>
              <a:cs typeface="+mn-cs"/>
            </a:rPr>
            <a:t>La numérotation des exigences des DSR publiés en pré-information est conservée pour faciliter l'appropriation des versions définititves (colonne C : "N°").</a:t>
          </a:r>
        </a:p>
        <a:p>
          <a:pPr algn="just"/>
          <a:endParaRPr lang="fr-FR" sz="1400" b="0" baseline="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Scénario de conformité et preuves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A</a:t>
          </a:r>
          <a:r>
            <a:rPr lang="fr-FR" sz="1400" b="0" baseline="0">
              <a:solidFill>
                <a:sysClr val="windowText" lastClr="000000"/>
              </a:solidFill>
              <a:effectLst/>
              <a:latin typeface="+mn-lt"/>
              <a:ea typeface="+mn-ea"/>
              <a:cs typeface="+mn-cs"/>
            </a:rPr>
            <a:t> chaque exigence est associé un </a:t>
          </a:r>
          <a:r>
            <a:rPr lang="fr-FR" sz="1400" b="1" baseline="0">
              <a:solidFill>
                <a:sysClr val="windowText" lastClr="000000"/>
              </a:solidFill>
              <a:effectLst/>
              <a:latin typeface="+mn-lt"/>
              <a:ea typeface="+mn-ea"/>
              <a:cs typeface="+mn-cs"/>
            </a:rPr>
            <a:t>scénario de conformité</a:t>
          </a:r>
          <a:r>
            <a:rPr lang="fr-FR" sz="1400" b="0" baseline="0">
              <a:solidFill>
                <a:sysClr val="windowText" lastClr="000000"/>
              </a:solidFill>
              <a:effectLst/>
              <a:latin typeface="+mn-lt"/>
              <a:ea typeface="+mn-ea"/>
              <a:cs typeface="+mn-cs"/>
            </a:rPr>
            <a:t>, détaillant les étapes à suivre par l'éditeur afin de prouver la conformité de sa solution à l'exigence associée. Pour un même scénario de conformité, une ou plusieurs </a:t>
          </a:r>
          <a:r>
            <a:rPr lang="fr-FR" sz="1400" b="1" baseline="0">
              <a:solidFill>
                <a:sysClr val="windowText" lastClr="000000"/>
              </a:solidFill>
              <a:effectLst/>
              <a:latin typeface="+mn-lt"/>
              <a:ea typeface="+mn-ea"/>
              <a:cs typeface="+mn-cs"/>
            </a:rPr>
            <a:t>preuves</a:t>
          </a:r>
          <a:r>
            <a:rPr lang="fr-FR" sz="1400" b="0" baseline="0">
              <a:solidFill>
                <a:sysClr val="windowText" lastClr="000000"/>
              </a:solidFill>
              <a:effectLst/>
              <a:latin typeface="+mn-lt"/>
              <a:ea typeface="+mn-ea"/>
              <a:cs typeface="+mn-cs"/>
            </a:rPr>
            <a:t> peuvent être demandées. </a:t>
          </a:r>
          <a:endParaRPr lang="fr-FR" sz="1400" b="1">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400" b="0" i="1">
              <a:solidFill>
                <a:sysClr val="windowText" lastClr="000000"/>
              </a:solidFill>
              <a:effectLst/>
              <a:latin typeface="+mn-lt"/>
              <a:ea typeface="+mn-ea"/>
              <a:cs typeface="+mn-cs"/>
            </a:rPr>
            <a:t>Schéma de structuration du</a:t>
          </a:r>
          <a:r>
            <a:rPr lang="fr-FR" sz="1400" b="0" i="1" baseline="0">
              <a:solidFill>
                <a:sysClr val="windowText" lastClr="000000"/>
              </a:solidFill>
              <a:effectLst/>
              <a:latin typeface="+mn-lt"/>
              <a:ea typeface="+mn-ea"/>
              <a:cs typeface="+mn-cs"/>
            </a:rPr>
            <a:t> référentiel d'</a:t>
          </a:r>
          <a:r>
            <a:rPr lang="fr-FR" sz="1400" b="0" i="1">
              <a:solidFill>
                <a:sysClr val="windowText" lastClr="000000"/>
              </a:solidFill>
              <a:effectLst/>
              <a:latin typeface="+mn-lt"/>
              <a:ea typeface="+mn-ea"/>
              <a:cs typeface="+mn-cs"/>
            </a:rPr>
            <a:t>exigences,</a:t>
          </a:r>
          <a:r>
            <a:rPr lang="fr-FR" sz="1400" b="0" i="1" baseline="0">
              <a:solidFill>
                <a:sysClr val="windowText" lastClr="000000"/>
              </a:solidFill>
              <a:effectLst/>
              <a:latin typeface="+mn-lt"/>
              <a:ea typeface="+mn-ea"/>
              <a:cs typeface="+mn-cs"/>
            </a:rPr>
            <a:t> pour une section : </a:t>
          </a:r>
        </a:p>
        <a:p>
          <a:pPr algn="just"/>
          <a:endParaRPr lang="fr-FR" sz="1400" b="0" i="1" baseline="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Références</a:t>
          </a: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Dans</a:t>
          </a:r>
          <a:r>
            <a:rPr lang="fr-FR" sz="1400" b="0" baseline="0">
              <a:solidFill>
                <a:sysClr val="windowText" lastClr="000000"/>
              </a:solidFill>
              <a:effectLst/>
              <a:latin typeface="+mn-lt"/>
              <a:ea typeface="+mn-ea"/>
              <a:cs typeface="+mn-cs"/>
            </a:rPr>
            <a:t> l'énoncé de certaines exigences, il est fait références à des documents de références de l'ANS ou de ses partenaires (CNAM/GIE SV/...). Par exemple peut être inclus dans une exigence une mention </a:t>
          </a:r>
        </a:p>
        <a:p>
          <a:pPr algn="just"/>
          <a:r>
            <a:rPr lang="fr-FR" sz="1400" b="0" baseline="0">
              <a:solidFill>
                <a:sysClr val="windowText" lastClr="000000"/>
              </a:solidFill>
              <a:effectLst/>
              <a:latin typeface="+mn-lt"/>
              <a:ea typeface="+mn-ea"/>
              <a:cs typeface="+mn-cs"/>
            </a:rPr>
            <a:t>"</a:t>
          </a:r>
          <a:r>
            <a:rPr lang="fr-FR" sz="1400" b="0" i="1" baseline="0">
              <a:solidFill>
                <a:sysClr val="windowText" lastClr="000000"/>
              </a:solidFill>
              <a:effectLst/>
              <a:latin typeface="+mn-lt"/>
              <a:ea typeface="+mn-ea"/>
              <a:cs typeface="+mn-cs"/>
            </a:rPr>
            <a:t>conformément au volet Compte Rendu d'Examen de Biologie du CI-SIS [A]</a:t>
          </a:r>
          <a:r>
            <a:rPr lang="fr-FR" sz="1400" b="0" baseline="0">
              <a:solidFill>
                <a:sysClr val="windowText" lastClr="000000"/>
              </a:solidFill>
              <a:effectLst/>
              <a:latin typeface="+mn-lt"/>
              <a:ea typeface="+mn-ea"/>
              <a:cs typeface="+mn-cs"/>
            </a:rPr>
            <a:t>". La nomenclature entre crochets "[A]" renvoie à l'annexe 1 du DSL dans laquelle est détaillé le référentiel en question et indiqué le lien vers la documentation associée. </a:t>
          </a:r>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rgbClr val="048B9A"/>
              </a:solidFill>
              <a:effectLst/>
              <a:uLnTx/>
              <a:uFillTx/>
              <a:latin typeface="+mn-lt"/>
              <a:ea typeface="+mn-ea"/>
              <a:cs typeface="+mn-cs"/>
            </a:rPr>
            <a:t>Scénarios de test INS - Jeux d'essais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600" b="1" i="0" u="none" strike="noStrike" kern="0" cap="none" spc="0" normalizeH="0" baseline="0" noProof="0">
            <a:ln>
              <a:noFill/>
            </a:ln>
            <a:solidFill>
              <a:srgbClr val="048B9A"/>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ysClr val="windowText" lastClr="000000"/>
              </a:solidFill>
              <a:effectLst/>
              <a:uLnTx/>
              <a:uFillTx/>
              <a:latin typeface="+mn-lt"/>
              <a:ea typeface="+mn-ea"/>
              <a:cs typeface="+mn-cs"/>
            </a:rPr>
            <a:t>Dans le cas où le scenario de test nécessite une réponse du téléservice INSi (exemple scenario de conformité associé à la règle 11 du guide d'implémentation de l'INS) les jeux d’essais nécessaires sont mis en ligne sur le site esante.gouv, au sein de la rubrique INS pour les industriels (</a:t>
          </a:r>
          <a:r>
            <a:rPr kumimoji="0" lang="fr-FR" sz="1400" b="0" i="0" u="none" strike="noStrike" kern="0" cap="none" spc="0" normalizeH="0" baseline="0" noProof="0">
              <a:ln>
                <a:noFill/>
              </a:ln>
              <a:solidFill>
                <a:srgbClr val="006AB2"/>
              </a:solidFill>
              <a:effectLst/>
              <a:uLnTx/>
              <a:uFillTx/>
              <a:latin typeface="+mn-lt"/>
              <a:ea typeface="+mn-ea"/>
              <a:cs typeface="+mn-cs"/>
            </a:rPr>
            <a:t>https://esante.gouv.fr/identite-nationale-de-sante/editeur</a:t>
          </a:r>
          <a:r>
            <a:rPr kumimoji="0" lang="fr-FR" sz="1400" b="0" i="0" u="none" strike="noStrike" kern="0" cap="none" spc="0" normalizeH="0" baseline="0" noProof="0">
              <a:ln>
                <a:noFill/>
              </a:ln>
              <a:solidFill>
                <a:sysClr val="windowText" lastClr="000000"/>
              </a:solidFill>
              <a:effectLst/>
              <a:uLnTx/>
              <a:uFillTx/>
              <a:latin typeface="+mn-lt"/>
              <a:ea typeface="+mn-ea"/>
              <a:cs typeface="+mn-cs"/>
            </a:rPr>
            <a:t>). Vous y trouverez également un document d'aide à la production des preuves correspondant aux scénarios de conformité pour l'INS intitulé "Pas à Pas INS - aide à la préparation des éléments de preuves dans le cadre de la procédure de vérification de conformité Ségur - Scenarios relatifs à la mise en œuvre des règles prévues dans le guide d'implémentation INS".</a:t>
          </a: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xdr:txBody>
    </xdr:sp>
    <xdr:clientData/>
  </xdr:twoCellAnchor>
  <xdr:twoCellAnchor>
    <xdr:from>
      <xdr:col>2</xdr:col>
      <xdr:colOff>265543</xdr:colOff>
      <xdr:row>38</xdr:row>
      <xdr:rowOff>46182</xdr:rowOff>
    </xdr:from>
    <xdr:to>
      <xdr:col>18</xdr:col>
      <xdr:colOff>524469</xdr:colOff>
      <xdr:row>52</xdr:row>
      <xdr:rowOff>80817</xdr:rowOff>
    </xdr:to>
    <xdr:grpSp>
      <xdr:nvGrpSpPr>
        <xdr:cNvPr id="17" name="Groupe 3">
          <a:extLst>
            <a:ext uri="{FF2B5EF4-FFF2-40B4-BE49-F238E27FC236}">
              <a16:creationId xmlns:a16="http://schemas.microsoft.com/office/drawing/2014/main" id="{5DBED98E-CB41-4B08-BFE4-F4C4B73A7D7D}"/>
            </a:ext>
          </a:extLst>
        </xdr:cNvPr>
        <xdr:cNvGrpSpPr/>
      </xdr:nvGrpSpPr>
      <xdr:grpSpPr>
        <a:xfrm>
          <a:off x="1941943" y="8142432"/>
          <a:ext cx="13670126" cy="2434935"/>
          <a:chOff x="1881907" y="7747000"/>
          <a:chExt cx="13189835" cy="2459181"/>
        </a:xfrm>
      </xdr:grpSpPr>
      <xdr:pic>
        <xdr:nvPicPr>
          <xdr:cNvPr id="18" name="Image 4">
            <a:extLst>
              <a:ext uri="{FF2B5EF4-FFF2-40B4-BE49-F238E27FC236}">
                <a16:creationId xmlns:a16="http://schemas.microsoft.com/office/drawing/2014/main" id="{2575128B-634E-40F2-BBE0-761A358C9900}"/>
              </a:ext>
            </a:extLst>
          </xdr:cNvPr>
          <xdr:cNvPicPr>
            <a:picLocks noChangeAspect="1"/>
          </xdr:cNvPicPr>
        </xdr:nvPicPr>
        <xdr:blipFill>
          <a:blip xmlns:r="http://schemas.openxmlformats.org/officeDocument/2006/relationships" r:embed="rId1"/>
          <a:stretch>
            <a:fillRect/>
          </a:stretch>
        </xdr:blipFill>
        <xdr:spPr>
          <a:xfrm>
            <a:off x="1881909" y="8208815"/>
            <a:ext cx="6523181" cy="1996798"/>
          </a:xfrm>
          <a:prstGeom prst="rect">
            <a:avLst/>
          </a:prstGeom>
        </xdr:spPr>
      </xdr:pic>
      <xdr:pic>
        <xdr:nvPicPr>
          <xdr:cNvPr id="19" name="Image 5">
            <a:extLst>
              <a:ext uri="{FF2B5EF4-FFF2-40B4-BE49-F238E27FC236}">
                <a16:creationId xmlns:a16="http://schemas.microsoft.com/office/drawing/2014/main" id="{355E6958-298C-4FA2-A433-5A752360DFF5}"/>
              </a:ext>
            </a:extLst>
          </xdr:cNvPr>
          <xdr:cNvPicPr>
            <a:picLocks noChangeAspect="1"/>
          </xdr:cNvPicPr>
        </xdr:nvPicPr>
        <xdr:blipFill>
          <a:blip xmlns:r="http://schemas.openxmlformats.org/officeDocument/2006/relationships" r:embed="rId2"/>
          <a:stretch>
            <a:fillRect/>
          </a:stretch>
        </xdr:blipFill>
        <xdr:spPr>
          <a:xfrm>
            <a:off x="8508999" y="8197273"/>
            <a:ext cx="6562743" cy="2008908"/>
          </a:xfrm>
          <a:prstGeom prst="rect">
            <a:avLst/>
          </a:prstGeom>
        </xdr:spPr>
      </xdr:pic>
      <xdr:sp macro="" textlink="">
        <xdr:nvSpPr>
          <xdr:cNvPr id="20" name="Rectangle : coins arrondis 6">
            <a:extLst>
              <a:ext uri="{FF2B5EF4-FFF2-40B4-BE49-F238E27FC236}">
                <a16:creationId xmlns:a16="http://schemas.microsoft.com/office/drawing/2014/main" id="{BA6F2617-AD5D-4A60-9B99-8C81A462292A}"/>
              </a:ext>
            </a:extLst>
          </xdr:cNvPr>
          <xdr:cNvSpPr/>
        </xdr:nvSpPr>
        <xdr:spPr>
          <a:xfrm>
            <a:off x="1881907" y="7747000"/>
            <a:ext cx="13127183" cy="34636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solidFill>
                  <a:schemeClr val="bg1"/>
                </a:solidFill>
              </a:rPr>
              <a:t>Section</a:t>
            </a:r>
          </a:p>
        </xdr:txBody>
      </xdr:sp>
    </xdr:grpSp>
    <xdr:clientData/>
  </xdr:twoCellAnchor>
  <xdr:twoCellAnchor editAs="oneCell">
    <xdr:from>
      <xdr:col>0</xdr:col>
      <xdr:colOff>190500</xdr:colOff>
      <xdr:row>0</xdr:row>
      <xdr:rowOff>0</xdr:rowOff>
    </xdr:from>
    <xdr:to>
      <xdr:col>9</xdr:col>
      <xdr:colOff>297583</xdr:colOff>
      <xdr:row>0</xdr:row>
      <xdr:rowOff>831354</xdr:rowOff>
    </xdr:to>
    <xdr:pic>
      <xdr:nvPicPr>
        <xdr:cNvPr id="8" name="Picture 7">
          <a:extLst>
            <a:ext uri="{FF2B5EF4-FFF2-40B4-BE49-F238E27FC236}">
              <a16:creationId xmlns:a16="http://schemas.microsoft.com/office/drawing/2014/main" id="{98A21F8B-D117-4FB0-A730-38278768DD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 y="0"/>
          <a:ext cx="7588538" cy="831354"/>
        </a:xfrm>
        <a:prstGeom prst="rect">
          <a:avLst/>
        </a:prstGeom>
      </xdr:spPr>
    </xdr:pic>
    <xdr:clientData/>
  </xdr:twoCellAnchor>
</xdr:wsDr>
</file>

<file path=xl/theme/theme1.xml><?xml version="1.0" encoding="utf-8"?>
<a:theme xmlns:a="http://schemas.openxmlformats.org/drawingml/2006/main" name="ASIP_THEME STANDARD_V1.0">
  <a:themeElements>
    <a:clrScheme name="Wavestone 2">
      <a:dk1>
        <a:srgbClr val="5F5F5F"/>
      </a:dk1>
      <a:lt1>
        <a:srgbClr val="FFFFFF"/>
      </a:lt1>
      <a:dk2>
        <a:srgbClr val="F4F3F0"/>
      </a:dk2>
      <a:lt2>
        <a:srgbClr val="503078"/>
      </a:lt2>
      <a:accent1>
        <a:srgbClr val="8C9B9C"/>
      </a:accent1>
      <a:accent2>
        <a:srgbClr val="CAC5B8"/>
      </a:accent2>
      <a:accent3>
        <a:srgbClr val="667E76"/>
      </a:accent3>
      <a:accent4>
        <a:srgbClr val="938481"/>
      </a:accent4>
      <a:accent5>
        <a:srgbClr val="048B9A"/>
      </a:accent5>
      <a:accent6>
        <a:srgbClr val="D1B4A6"/>
      </a:accent6>
      <a:hlink>
        <a:srgbClr val="048B9A"/>
      </a:hlink>
      <a:folHlink>
        <a:srgbClr val="048B9A"/>
      </a:folHlink>
    </a:clrScheme>
    <a:fontScheme name="ASIP_POLICE STANDARD_V1.0">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lIns="72000" tIns="72000" rIns="72000" bIns="72000" rtlCol="0" anchor="ctr">
        <a:noAutofit/>
      </a:bodyPr>
      <a:lstStyle>
        <a:defPPr>
          <a:defRPr sz="2800" dirty="0" err="1">
            <a:latin typeface="+mj-lt"/>
          </a:defRPr>
        </a:defPPr>
      </a:lstStyle>
    </a:txDef>
  </a:objectDefaults>
  <a:extraClrSchemeLst/>
  <a:extLst>
    <a:ext uri="{05A4C25C-085E-4340-85A3-A5531E510DB2}">
      <thm15:themeFamily xmlns:thm15="http://schemas.microsoft.com/office/thememl/2012/main" name="Open" id="{66FED925-DBC0-4C91-A59B-B83E759CA808}" vid="{B6BD42B5-40AC-4469-8268-20164A81AF0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4AE31-32ED-4035-A789-20B11F6733FF}">
  <sheetPr>
    <tabColor theme="9" tint="0.59999389629810485"/>
    <pageSetUpPr fitToPage="1"/>
  </sheetPr>
  <dimension ref="B6:H35"/>
  <sheetViews>
    <sheetView showGridLines="0" tabSelected="1" topLeftCell="A10" zoomScale="55" zoomScaleNormal="55" workbookViewId="0">
      <selection activeCell="C38" sqref="C38"/>
    </sheetView>
  </sheetViews>
  <sheetFormatPr defaultColWidth="9" defaultRowHeight="14.1"/>
  <cols>
    <col min="1" max="1" width="10.625" style="1" customWidth="1"/>
    <col min="2" max="4" width="20.625" style="1" customWidth="1"/>
    <col min="5" max="5" width="106.5" style="1" customWidth="1"/>
    <col min="6" max="6" width="24.5" style="1" customWidth="1"/>
    <col min="7" max="7" width="27.625" style="1" customWidth="1"/>
    <col min="8" max="8" width="23.375" style="1" customWidth="1"/>
    <col min="9" max="16384" width="9" style="1"/>
  </cols>
  <sheetData>
    <row r="6" spans="2:8" ht="2.1" customHeight="1"/>
    <row r="9" spans="2:8" ht="40.15" customHeight="1">
      <c r="B9" s="126" t="s">
        <v>0</v>
      </c>
      <c r="C9" s="126"/>
      <c r="D9" s="126"/>
      <c r="E9" s="126"/>
      <c r="F9" s="126"/>
      <c r="G9" s="126"/>
      <c r="H9" s="126"/>
    </row>
    <row r="10" spans="2:8" ht="40.15" customHeight="1">
      <c r="B10" s="127" t="s">
        <v>1</v>
      </c>
      <c r="C10" s="127"/>
      <c r="D10" s="127"/>
      <c r="E10" s="127"/>
      <c r="F10" s="127"/>
      <c r="G10" s="127"/>
      <c r="H10" s="127"/>
    </row>
    <row r="11" spans="2:8" ht="40.15" customHeight="1">
      <c r="B11" s="128" t="s">
        <v>2</v>
      </c>
      <c r="C11" s="128"/>
      <c r="D11" s="128"/>
      <c r="E11" s="128"/>
      <c r="F11" s="128"/>
      <c r="G11" s="128"/>
      <c r="H11" s="128"/>
    </row>
    <row r="12" spans="2:8" ht="27.6">
      <c r="B12" s="84"/>
      <c r="C12" s="85"/>
      <c r="D12" s="85"/>
      <c r="E12" s="85"/>
      <c r="F12" s="85"/>
    </row>
    <row r="13" spans="2:8" ht="30" customHeight="1"/>
    <row r="14" spans="2:8" ht="18">
      <c r="B14" s="129" t="s">
        <v>3</v>
      </c>
      <c r="C14" s="129"/>
      <c r="D14" s="129"/>
      <c r="E14" s="129"/>
      <c r="F14" s="129"/>
      <c r="G14" s="129"/>
      <c r="H14" s="129"/>
    </row>
    <row r="15" spans="2:8" ht="17.45">
      <c r="B15" s="137" t="s">
        <v>4</v>
      </c>
      <c r="C15" s="137"/>
      <c r="D15" s="130" t="s">
        <v>5</v>
      </c>
      <c r="E15" s="130"/>
      <c r="F15" s="130"/>
      <c r="G15" s="130"/>
      <c r="H15" s="130"/>
    </row>
    <row r="16" spans="2:8" ht="18">
      <c r="B16" s="131" t="s">
        <v>6</v>
      </c>
      <c r="C16" s="131"/>
      <c r="D16" s="138">
        <v>44399</v>
      </c>
      <c r="E16" s="138"/>
      <c r="F16" s="138"/>
      <c r="G16" s="138"/>
      <c r="H16" s="138"/>
    </row>
    <row r="17" spans="2:8" ht="18">
      <c r="B17" s="131" t="s">
        <v>7</v>
      </c>
      <c r="C17" s="131"/>
      <c r="D17" s="138">
        <f ca="1">TODAY()</f>
        <v>44607</v>
      </c>
      <c r="E17" s="138"/>
      <c r="F17" s="138"/>
      <c r="G17" s="138"/>
      <c r="H17" s="138"/>
    </row>
    <row r="18" spans="2:8" ht="18">
      <c r="B18" s="131" t="s">
        <v>8</v>
      </c>
      <c r="C18" s="131"/>
      <c r="D18" s="139" t="s">
        <v>9</v>
      </c>
      <c r="E18" s="139"/>
      <c r="F18" s="139"/>
      <c r="G18" s="139"/>
      <c r="H18" s="139"/>
    </row>
    <row r="19" spans="2:8" ht="17.45">
      <c r="B19" s="131" t="s">
        <v>10</v>
      </c>
      <c r="C19" s="131"/>
      <c r="D19" s="133" t="s">
        <v>11</v>
      </c>
      <c r="E19" s="133"/>
      <c r="F19" s="133"/>
      <c r="G19" s="133"/>
      <c r="H19" s="133"/>
    </row>
    <row r="20" spans="2:8" ht="18">
      <c r="B20" s="132" t="s">
        <v>12</v>
      </c>
      <c r="C20" s="132"/>
      <c r="D20" s="134" t="s">
        <v>13</v>
      </c>
      <c r="E20" s="134"/>
      <c r="F20" s="134"/>
      <c r="G20" s="134"/>
      <c r="H20" s="134"/>
    </row>
    <row r="21" spans="2:8" ht="30" customHeight="1">
      <c r="B21" s="2"/>
      <c r="C21" s="2"/>
      <c r="D21" s="2"/>
      <c r="E21" s="2"/>
      <c r="F21" s="2"/>
    </row>
    <row r="22" spans="2:8" ht="39.950000000000003" customHeight="1">
      <c r="B22" s="135" t="s">
        <v>14</v>
      </c>
      <c r="C22" s="135"/>
      <c r="D22" s="135"/>
      <c r="E22" s="135"/>
      <c r="F22" s="135"/>
      <c r="G22" s="135"/>
      <c r="H22" s="135"/>
    </row>
    <row r="23" spans="2:8" ht="30" customHeight="1">
      <c r="B23" s="2"/>
      <c r="C23" s="2"/>
      <c r="D23" s="2"/>
      <c r="E23" s="2"/>
      <c r="F23" s="2"/>
    </row>
    <row r="24" spans="2:8" ht="18">
      <c r="B24" s="136" t="s">
        <v>15</v>
      </c>
      <c r="C24" s="136"/>
      <c r="D24" s="136"/>
      <c r="E24" s="136"/>
      <c r="F24" s="136"/>
      <c r="G24" s="136"/>
      <c r="H24" s="136"/>
    </row>
    <row r="25" spans="2:8" ht="39.950000000000003" customHeight="1">
      <c r="B25" s="86" t="s">
        <v>10</v>
      </c>
      <c r="C25" s="86" t="s">
        <v>16</v>
      </c>
      <c r="D25" s="87" t="s">
        <v>17</v>
      </c>
      <c r="E25" s="87" t="s">
        <v>18</v>
      </c>
      <c r="F25" s="88" t="s">
        <v>19</v>
      </c>
      <c r="G25" s="88" t="s">
        <v>20</v>
      </c>
      <c r="H25" s="88" t="s">
        <v>21</v>
      </c>
    </row>
    <row r="26" spans="2:8" ht="61.5" customHeight="1">
      <c r="B26" s="115" t="s">
        <v>22</v>
      </c>
      <c r="C26" s="116">
        <v>44422</v>
      </c>
      <c r="D26" s="115" t="s">
        <v>2</v>
      </c>
      <c r="E26" s="89" t="s">
        <v>23</v>
      </c>
      <c r="F26" s="90"/>
      <c r="G26" s="91"/>
      <c r="H26" s="92"/>
    </row>
    <row r="27" spans="2:8" ht="127.5" customHeight="1">
      <c r="B27" s="123" t="s">
        <v>24</v>
      </c>
      <c r="C27" s="124">
        <v>44495</v>
      </c>
      <c r="D27" s="123" t="s">
        <v>2</v>
      </c>
      <c r="E27" s="113" t="s">
        <v>25</v>
      </c>
      <c r="F27" s="93"/>
      <c r="G27" s="94" t="s">
        <v>26</v>
      </c>
      <c r="H27" s="95"/>
    </row>
    <row r="28" spans="2:8" ht="175.5">
      <c r="B28" s="123"/>
      <c r="C28" s="124"/>
      <c r="D28" s="123"/>
      <c r="E28" s="113" t="s">
        <v>27</v>
      </c>
      <c r="F28" s="119" t="s">
        <v>28</v>
      </c>
      <c r="G28" s="98"/>
      <c r="H28" s="95"/>
    </row>
    <row r="29" spans="2:8" ht="90.95" customHeight="1">
      <c r="B29" s="123"/>
      <c r="C29" s="124"/>
      <c r="D29" s="123"/>
      <c r="E29" s="113" t="s">
        <v>29</v>
      </c>
      <c r="F29" s="96"/>
      <c r="G29" s="97" t="s">
        <v>30</v>
      </c>
      <c r="H29" s="95"/>
    </row>
    <row r="30" spans="2:8" ht="190.5" customHeight="1">
      <c r="B30" s="123"/>
      <c r="C30" s="124"/>
      <c r="D30" s="123"/>
      <c r="E30" s="113" t="s">
        <v>31</v>
      </c>
      <c r="F30" s="99"/>
      <c r="G30" s="97" t="s">
        <v>32</v>
      </c>
      <c r="H30" s="95"/>
    </row>
    <row r="31" spans="2:8" ht="282.95" customHeight="1">
      <c r="B31" s="123"/>
      <c r="C31" s="124"/>
      <c r="D31" s="123"/>
      <c r="E31" s="114" t="s">
        <v>33</v>
      </c>
      <c r="F31" s="99"/>
      <c r="G31" s="97" t="s">
        <v>34</v>
      </c>
      <c r="H31" s="95"/>
    </row>
    <row r="32" spans="2:8" ht="111" customHeight="1">
      <c r="B32" s="123"/>
      <c r="C32" s="124"/>
      <c r="D32" s="123"/>
      <c r="E32" s="118" t="s">
        <v>35</v>
      </c>
      <c r="F32" s="99"/>
      <c r="G32" s="98"/>
      <c r="H32" s="97" t="s">
        <v>36</v>
      </c>
    </row>
    <row r="33" spans="2:8" ht="104.1" customHeight="1">
      <c r="B33" s="123"/>
      <c r="C33" s="124"/>
      <c r="D33" s="123"/>
      <c r="E33" s="113" t="s">
        <v>37</v>
      </c>
      <c r="F33" s="97" t="s">
        <v>38</v>
      </c>
      <c r="G33" s="97" t="s">
        <v>39</v>
      </c>
      <c r="H33" s="95"/>
    </row>
    <row r="34" spans="2:8" ht="42.6" customHeight="1">
      <c r="B34" s="120" t="s">
        <v>40</v>
      </c>
      <c r="C34" s="121">
        <v>44607</v>
      </c>
      <c r="D34" s="120" t="s">
        <v>2</v>
      </c>
      <c r="E34" s="122" t="s">
        <v>41</v>
      </c>
      <c r="F34" s="97"/>
      <c r="G34" s="97"/>
      <c r="H34" s="95"/>
    </row>
    <row r="35" spans="2:8" ht="33.75" customHeight="1">
      <c r="B35" s="125" t="s">
        <v>42</v>
      </c>
      <c r="C35" s="125"/>
      <c r="D35" s="125"/>
      <c r="E35" s="125"/>
      <c r="F35" s="100"/>
      <c r="G35" s="3"/>
    </row>
  </sheetData>
  <mergeCells count="22">
    <mergeCell ref="B15:C15"/>
    <mergeCell ref="B17:C17"/>
    <mergeCell ref="B18:C18"/>
    <mergeCell ref="D16:H16"/>
    <mergeCell ref="D17:H17"/>
    <mergeCell ref="D18:H18"/>
    <mergeCell ref="D27:D33"/>
    <mergeCell ref="C27:C33"/>
    <mergeCell ref="B27:B33"/>
    <mergeCell ref="B35:E35"/>
    <mergeCell ref="B9:H9"/>
    <mergeCell ref="B10:H10"/>
    <mergeCell ref="B11:H11"/>
    <mergeCell ref="B14:H14"/>
    <mergeCell ref="D15:H15"/>
    <mergeCell ref="B19:C19"/>
    <mergeCell ref="B20:C20"/>
    <mergeCell ref="D19:H19"/>
    <mergeCell ref="D20:H20"/>
    <mergeCell ref="B22:H22"/>
    <mergeCell ref="B24:H24"/>
    <mergeCell ref="B16:C16"/>
  </mergeCells>
  <printOptions horizontalCentered="1" verticalCentered="1"/>
  <pageMargins left="0.19685039370078741" right="0.19685039370078741" top="0.19685039370078741" bottom="0.19685039370078741" header="0" footer="0"/>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
  <sheetViews>
    <sheetView showGridLines="0" topLeftCell="A19" zoomScale="55" zoomScaleNormal="55" workbookViewId="0">
      <selection activeCell="B1" sqref="B1:U1"/>
    </sheetView>
  </sheetViews>
  <sheetFormatPr defaultColWidth="11" defaultRowHeight="14.1"/>
  <sheetData>
    <row r="1" spans="1:21" s="1" customFormat="1" ht="129.6" customHeight="1">
      <c r="A1"/>
      <c r="B1" s="140" t="s">
        <v>43</v>
      </c>
      <c r="C1" s="140"/>
      <c r="D1" s="140"/>
      <c r="E1" s="140"/>
      <c r="F1" s="140"/>
      <c r="G1" s="140"/>
      <c r="H1" s="140"/>
      <c r="I1" s="140"/>
      <c r="J1" s="140"/>
      <c r="K1" s="140"/>
      <c r="L1" s="140"/>
      <c r="M1" s="140"/>
      <c r="N1" s="140"/>
      <c r="O1" s="140"/>
      <c r="P1" s="140"/>
      <c r="Q1" s="140"/>
      <c r="R1" s="140"/>
      <c r="S1" s="140"/>
      <c r="T1" s="140"/>
      <c r="U1" s="140"/>
    </row>
    <row r="35" spans="18:18" ht="23.1">
      <c r="R35" s="4"/>
    </row>
  </sheetData>
  <mergeCells count="1">
    <mergeCell ref="B1:U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G816"/>
  <sheetViews>
    <sheetView zoomScale="55" zoomScaleNormal="55" workbookViewId="0">
      <pane ySplit="1" topLeftCell="A62" activePane="bottomLeft" state="frozen"/>
      <selection pane="bottomLeft" activeCell="J65" sqref="J65"/>
    </sheetView>
  </sheetViews>
  <sheetFormatPr defaultColWidth="10.625" defaultRowHeight="14.1"/>
  <cols>
    <col min="1" max="1" width="17.125" style="43" customWidth="1"/>
    <col min="2" max="2" width="11" style="43" customWidth="1"/>
    <col min="3" max="3" width="10.5" style="44" customWidth="1"/>
    <col min="4" max="4" width="13.375" style="40" customWidth="1"/>
    <col min="5" max="5" width="18.125" style="41" customWidth="1"/>
    <col min="6" max="6" width="13.125" style="41" customWidth="1"/>
    <col min="7" max="7" width="17" style="40" customWidth="1"/>
    <col min="8" max="8" width="15.125" style="41" customWidth="1"/>
    <col min="9" max="9" width="18.375" style="57" customWidth="1"/>
    <col min="10" max="10" width="65.625" style="42" customWidth="1"/>
    <col min="11" max="11" width="32.375" style="60" customWidth="1"/>
    <col min="12" max="12" width="79.75" style="41" customWidth="1"/>
    <col min="13" max="13" width="27.375" style="57" customWidth="1"/>
    <col min="14" max="14" width="58.25" style="41" customWidth="1"/>
    <col min="15" max="15" width="34.375" style="41" customWidth="1"/>
    <col min="16" max="16" width="45.875" style="41" customWidth="1"/>
    <col min="17" max="17" width="28.625" style="41" customWidth="1"/>
    <col min="18" max="18" width="42.5" style="41" customWidth="1"/>
    <col min="19" max="19" width="22.375" style="41" customWidth="1"/>
    <col min="20" max="20" width="43.875" style="41" customWidth="1"/>
    <col min="21" max="21" width="30.75" style="41" customWidth="1"/>
    <col min="22" max="23" width="28" style="41" customWidth="1"/>
    <col min="24" max="25" width="27.75" style="41" customWidth="1"/>
    <col min="26" max="27" width="22.25" style="41" customWidth="1"/>
    <col min="28" max="29" width="25.5" style="41" customWidth="1"/>
    <col min="30" max="31" width="20.25" style="41" customWidth="1"/>
    <col min="32" max="32" width="13.375" style="41" customWidth="1"/>
    <col min="33" max="16384" width="10.625" style="29"/>
  </cols>
  <sheetData>
    <row r="1" spans="1:33" s="10" customFormat="1" ht="45" customHeight="1">
      <c r="A1" s="6" t="s">
        <v>44</v>
      </c>
      <c r="B1" s="7" t="s">
        <v>45</v>
      </c>
      <c r="C1" s="8" t="s">
        <v>46</v>
      </c>
      <c r="D1" s="8" t="s">
        <v>47</v>
      </c>
      <c r="E1" s="8" t="s">
        <v>48</v>
      </c>
      <c r="F1" s="8" t="s">
        <v>49</v>
      </c>
      <c r="G1" s="8" t="s">
        <v>50</v>
      </c>
      <c r="H1" s="8" t="s">
        <v>51</v>
      </c>
      <c r="I1" s="52" t="s">
        <v>52</v>
      </c>
      <c r="J1" s="9" t="s">
        <v>53</v>
      </c>
      <c r="K1" s="58" t="s">
        <v>54</v>
      </c>
      <c r="L1" s="8" t="s">
        <v>55</v>
      </c>
      <c r="M1" s="52" t="s">
        <v>56</v>
      </c>
      <c r="N1" s="8" t="s">
        <v>57</v>
      </c>
      <c r="O1" s="52" t="s">
        <v>58</v>
      </c>
      <c r="P1" s="8" t="s">
        <v>59</v>
      </c>
      <c r="Q1" s="52" t="s">
        <v>60</v>
      </c>
      <c r="R1" s="8" t="s">
        <v>61</v>
      </c>
      <c r="S1" s="52" t="s">
        <v>62</v>
      </c>
      <c r="T1" s="8" t="s">
        <v>63</v>
      </c>
      <c r="U1" s="52" t="s">
        <v>64</v>
      </c>
      <c r="V1" s="8" t="s">
        <v>65</v>
      </c>
      <c r="W1" s="52" t="s">
        <v>66</v>
      </c>
      <c r="X1" s="8" t="s">
        <v>67</v>
      </c>
      <c r="Y1" s="52" t="s">
        <v>68</v>
      </c>
      <c r="Z1" s="8" t="s">
        <v>69</v>
      </c>
      <c r="AA1" s="52" t="s">
        <v>70</v>
      </c>
      <c r="AB1" s="8" t="s">
        <v>71</v>
      </c>
      <c r="AC1" s="52" t="s">
        <v>72</v>
      </c>
      <c r="AD1" s="8" t="s">
        <v>73</v>
      </c>
      <c r="AE1" s="52" t="s">
        <v>74</v>
      </c>
      <c r="AF1" s="8" t="s">
        <v>75</v>
      </c>
    </row>
    <row r="2" spans="1:33" s="17" customFormat="1" ht="328.5" customHeight="1">
      <c r="A2" s="11" t="s">
        <v>76</v>
      </c>
      <c r="B2" s="11" t="s">
        <v>77</v>
      </c>
      <c r="C2" s="12">
        <v>1</v>
      </c>
      <c r="D2" s="13" t="s">
        <v>78</v>
      </c>
      <c r="E2" s="14" t="s">
        <v>79</v>
      </c>
      <c r="F2" s="14" t="s">
        <v>80</v>
      </c>
      <c r="G2" s="14" t="s">
        <v>81</v>
      </c>
      <c r="H2" s="14" t="s">
        <v>82</v>
      </c>
      <c r="I2" s="53" t="s">
        <v>83</v>
      </c>
      <c r="J2" s="15" t="s">
        <v>84</v>
      </c>
      <c r="K2" s="53" t="s">
        <v>85</v>
      </c>
      <c r="L2" s="61" t="s">
        <v>86</v>
      </c>
      <c r="M2" s="53" t="s">
        <v>87</v>
      </c>
      <c r="N2" s="67" t="s">
        <v>88</v>
      </c>
      <c r="O2" s="67"/>
      <c r="P2" s="68"/>
      <c r="Q2" s="45"/>
      <c r="R2" s="14"/>
      <c r="S2" s="14"/>
      <c r="T2" s="14"/>
      <c r="U2" s="14"/>
      <c r="V2" s="14"/>
      <c r="W2" s="14"/>
      <c r="X2" s="46"/>
      <c r="Y2" s="46"/>
      <c r="Z2" s="46"/>
      <c r="AA2" s="46"/>
      <c r="AB2" s="46"/>
      <c r="AC2" s="46"/>
      <c r="AD2" s="46"/>
      <c r="AE2" s="46"/>
      <c r="AF2" s="46"/>
      <c r="AG2" s="29"/>
    </row>
    <row r="3" spans="1:33" s="17" customFormat="1" ht="225" customHeight="1">
      <c r="A3" s="11" t="s">
        <v>76</v>
      </c>
      <c r="B3" s="11" t="s">
        <v>77</v>
      </c>
      <c r="C3" s="12">
        <v>1</v>
      </c>
      <c r="D3" s="13" t="s">
        <v>78</v>
      </c>
      <c r="E3" s="14" t="s">
        <v>79</v>
      </c>
      <c r="F3" s="14" t="s">
        <v>80</v>
      </c>
      <c r="G3" s="14" t="s">
        <v>81</v>
      </c>
      <c r="H3" s="14" t="s">
        <v>82</v>
      </c>
      <c r="I3" s="53" t="s">
        <v>83</v>
      </c>
      <c r="J3" s="15" t="s">
        <v>89</v>
      </c>
      <c r="K3" s="53" t="s">
        <v>90</v>
      </c>
      <c r="L3" s="61" t="s">
        <v>91</v>
      </c>
      <c r="M3" s="53" t="s">
        <v>92</v>
      </c>
      <c r="N3" s="67" t="s">
        <v>88</v>
      </c>
      <c r="O3" s="67"/>
      <c r="P3" s="68"/>
      <c r="Q3" s="45"/>
      <c r="R3" s="14"/>
      <c r="S3" s="14"/>
      <c r="T3" s="14"/>
      <c r="U3" s="14"/>
      <c r="V3" s="14"/>
      <c r="W3" s="14"/>
      <c r="X3" s="46"/>
      <c r="Y3" s="46"/>
      <c r="Z3" s="46"/>
      <c r="AA3" s="46"/>
      <c r="AB3" s="46"/>
      <c r="AC3" s="46"/>
      <c r="AD3" s="46"/>
      <c r="AE3" s="46"/>
      <c r="AF3" s="46"/>
    </row>
    <row r="4" spans="1:33" s="17" customFormat="1" ht="184.5" customHeight="1">
      <c r="A4" s="11" t="s">
        <v>76</v>
      </c>
      <c r="B4" s="11" t="s">
        <v>77</v>
      </c>
      <c r="C4" s="12">
        <v>1</v>
      </c>
      <c r="D4" s="13" t="s">
        <v>78</v>
      </c>
      <c r="E4" s="14" t="s">
        <v>79</v>
      </c>
      <c r="F4" s="14" t="s">
        <v>80</v>
      </c>
      <c r="G4" s="14" t="s">
        <v>81</v>
      </c>
      <c r="H4" s="14" t="s">
        <v>82</v>
      </c>
      <c r="I4" s="53" t="s">
        <v>83</v>
      </c>
      <c r="J4" s="15" t="s">
        <v>84</v>
      </c>
      <c r="K4" s="53" t="s">
        <v>93</v>
      </c>
      <c r="L4" s="61" t="s">
        <v>94</v>
      </c>
      <c r="M4" s="53"/>
      <c r="N4" s="67"/>
      <c r="O4" s="67"/>
      <c r="P4" s="68"/>
      <c r="Q4" s="45"/>
      <c r="R4" s="14"/>
      <c r="S4" s="14"/>
      <c r="T4" s="14"/>
      <c r="U4" s="14"/>
      <c r="V4" s="14"/>
      <c r="W4" s="14"/>
      <c r="X4" s="46"/>
      <c r="Y4" s="46"/>
      <c r="Z4" s="46"/>
      <c r="AA4" s="46"/>
      <c r="AB4" s="46"/>
      <c r="AC4" s="46"/>
      <c r="AD4" s="46"/>
      <c r="AE4" s="46"/>
      <c r="AF4" s="46"/>
    </row>
    <row r="5" spans="1:33" s="17" customFormat="1" ht="363">
      <c r="A5" s="11" t="s">
        <v>76</v>
      </c>
      <c r="B5" s="11" t="s">
        <v>77</v>
      </c>
      <c r="C5" s="12">
        <v>2</v>
      </c>
      <c r="D5" s="13" t="s">
        <v>78</v>
      </c>
      <c r="E5" s="14" t="s">
        <v>79</v>
      </c>
      <c r="F5" s="14" t="s">
        <v>80</v>
      </c>
      <c r="G5" s="14" t="s">
        <v>81</v>
      </c>
      <c r="H5" s="14" t="s">
        <v>82</v>
      </c>
      <c r="I5" s="19" t="s">
        <v>95</v>
      </c>
      <c r="J5" s="15" t="s">
        <v>96</v>
      </c>
      <c r="K5" s="19" t="s">
        <v>32</v>
      </c>
      <c r="L5" s="61" t="s">
        <v>97</v>
      </c>
      <c r="M5" s="19" t="s">
        <v>98</v>
      </c>
      <c r="N5" s="67" t="s">
        <v>99</v>
      </c>
      <c r="O5" s="67"/>
      <c r="P5" s="68"/>
      <c r="Q5" s="45"/>
      <c r="R5" s="14"/>
      <c r="S5" s="14"/>
      <c r="T5" s="14"/>
      <c r="U5" s="14"/>
      <c r="V5" s="14"/>
      <c r="W5" s="14"/>
      <c r="X5" s="46"/>
      <c r="Y5" s="46"/>
      <c r="Z5" s="46"/>
      <c r="AA5" s="46"/>
      <c r="AB5" s="46"/>
      <c r="AC5" s="46"/>
      <c r="AD5" s="46"/>
      <c r="AE5" s="46"/>
      <c r="AF5" s="46"/>
      <c r="AG5" s="80"/>
    </row>
    <row r="6" spans="1:33" s="17" customFormat="1" ht="87.95">
      <c r="A6" s="11" t="s">
        <v>76</v>
      </c>
      <c r="B6" s="11" t="s">
        <v>77</v>
      </c>
      <c r="C6" s="12">
        <v>3</v>
      </c>
      <c r="D6" s="13" t="s">
        <v>78</v>
      </c>
      <c r="E6" s="14" t="s">
        <v>79</v>
      </c>
      <c r="F6" s="14" t="s">
        <v>80</v>
      </c>
      <c r="G6" s="14" t="s">
        <v>81</v>
      </c>
      <c r="H6" s="14" t="s">
        <v>82</v>
      </c>
      <c r="I6" s="19" t="s">
        <v>100</v>
      </c>
      <c r="J6" s="15" t="s">
        <v>101</v>
      </c>
      <c r="K6" s="19" t="s">
        <v>102</v>
      </c>
      <c r="L6" s="61" t="s">
        <v>103</v>
      </c>
      <c r="M6" s="19" t="s">
        <v>104</v>
      </c>
      <c r="N6" s="67" t="s">
        <v>105</v>
      </c>
      <c r="O6" s="67"/>
      <c r="P6" s="68"/>
      <c r="Q6" s="45"/>
      <c r="R6" s="14"/>
      <c r="S6" s="14"/>
      <c r="T6" s="14"/>
      <c r="U6" s="14"/>
      <c r="V6" s="14"/>
      <c r="W6" s="14"/>
      <c r="X6" s="46"/>
      <c r="Y6" s="46"/>
      <c r="Z6" s="46"/>
      <c r="AA6" s="46"/>
      <c r="AB6" s="46"/>
      <c r="AC6" s="46"/>
      <c r="AD6" s="46"/>
      <c r="AE6" s="46"/>
      <c r="AF6" s="46"/>
    </row>
    <row r="7" spans="1:33" s="17" customFormat="1" ht="146.44999999999999" customHeight="1">
      <c r="A7" s="11" t="s">
        <v>76</v>
      </c>
      <c r="B7" s="11" t="s">
        <v>77</v>
      </c>
      <c r="C7" s="12">
        <v>4</v>
      </c>
      <c r="D7" s="13" t="s">
        <v>78</v>
      </c>
      <c r="E7" s="14" t="s">
        <v>79</v>
      </c>
      <c r="F7" s="14" t="s">
        <v>80</v>
      </c>
      <c r="G7" s="14" t="s">
        <v>81</v>
      </c>
      <c r="H7" s="14" t="s">
        <v>82</v>
      </c>
      <c r="I7" s="19" t="s">
        <v>106</v>
      </c>
      <c r="J7" s="15" t="s">
        <v>107</v>
      </c>
      <c r="K7" s="19" t="s">
        <v>108</v>
      </c>
      <c r="L7" s="61" t="s">
        <v>109</v>
      </c>
      <c r="M7" s="19" t="s">
        <v>110</v>
      </c>
      <c r="N7" s="67" t="s">
        <v>111</v>
      </c>
      <c r="O7" s="67"/>
      <c r="P7" s="68"/>
      <c r="Q7" s="45"/>
      <c r="R7" s="14"/>
      <c r="S7" s="14"/>
      <c r="T7" s="14"/>
      <c r="U7" s="14"/>
      <c r="V7" s="14"/>
      <c r="W7" s="14"/>
      <c r="X7" s="46"/>
      <c r="Y7" s="46"/>
      <c r="Z7" s="46"/>
      <c r="AA7" s="46"/>
      <c r="AB7" s="46"/>
      <c r="AC7" s="46"/>
      <c r="AD7" s="46"/>
      <c r="AE7" s="46"/>
      <c r="AF7" s="46"/>
    </row>
    <row r="8" spans="1:33" s="17" customFormat="1" ht="113.1">
      <c r="A8" s="11" t="s">
        <v>76</v>
      </c>
      <c r="B8" s="11" t="s">
        <v>77</v>
      </c>
      <c r="C8" s="12">
        <v>4</v>
      </c>
      <c r="D8" s="13" t="s">
        <v>78</v>
      </c>
      <c r="E8" s="14" t="s">
        <v>79</v>
      </c>
      <c r="F8" s="14" t="s">
        <v>80</v>
      </c>
      <c r="G8" s="14" t="s">
        <v>81</v>
      </c>
      <c r="H8" s="14" t="s">
        <v>82</v>
      </c>
      <c r="I8" s="19" t="s">
        <v>106</v>
      </c>
      <c r="J8" s="15" t="s">
        <v>112</v>
      </c>
      <c r="K8" s="19" t="s">
        <v>113</v>
      </c>
      <c r="L8" s="61" t="s">
        <v>114</v>
      </c>
      <c r="M8" s="19" t="s">
        <v>115</v>
      </c>
      <c r="N8" s="67" t="s">
        <v>116</v>
      </c>
      <c r="O8" s="67"/>
      <c r="P8" s="68"/>
      <c r="Q8" s="45"/>
      <c r="R8" s="14"/>
      <c r="S8" s="14"/>
      <c r="T8" s="14"/>
      <c r="U8" s="14"/>
      <c r="V8" s="14"/>
      <c r="W8" s="14"/>
      <c r="X8" s="46"/>
      <c r="Y8" s="46"/>
      <c r="Z8" s="46"/>
      <c r="AA8" s="46"/>
      <c r="AB8" s="46"/>
      <c r="AC8" s="46"/>
      <c r="AD8" s="46"/>
      <c r="AE8" s="46"/>
      <c r="AF8" s="46"/>
    </row>
    <row r="9" spans="1:33" s="17" customFormat="1" ht="153.94999999999999" customHeight="1">
      <c r="A9" s="11" t="s">
        <v>76</v>
      </c>
      <c r="B9" s="11" t="s">
        <v>77</v>
      </c>
      <c r="C9" s="12">
        <v>4</v>
      </c>
      <c r="D9" s="13" t="s">
        <v>78</v>
      </c>
      <c r="E9" s="14" t="s">
        <v>79</v>
      </c>
      <c r="F9" s="14" t="s">
        <v>80</v>
      </c>
      <c r="G9" s="14" t="s">
        <v>81</v>
      </c>
      <c r="H9" s="14" t="s">
        <v>82</v>
      </c>
      <c r="I9" s="19" t="s">
        <v>106</v>
      </c>
      <c r="J9" s="15" t="s">
        <v>117</v>
      </c>
      <c r="K9" s="19" t="s">
        <v>118</v>
      </c>
      <c r="L9" s="61" t="s">
        <v>119</v>
      </c>
      <c r="M9" s="19" t="s">
        <v>120</v>
      </c>
      <c r="N9" s="67" t="s">
        <v>116</v>
      </c>
      <c r="O9" s="67"/>
      <c r="P9" s="68"/>
      <c r="Q9" s="45"/>
      <c r="R9" s="14"/>
      <c r="S9" s="14"/>
      <c r="T9" s="14"/>
      <c r="U9" s="14"/>
      <c r="V9" s="14"/>
      <c r="W9" s="14"/>
      <c r="X9" s="46"/>
      <c r="Y9" s="46"/>
      <c r="Z9" s="46"/>
      <c r="AA9" s="46"/>
      <c r="AB9" s="46"/>
      <c r="AC9" s="46"/>
      <c r="AD9" s="46"/>
      <c r="AE9" s="46"/>
      <c r="AF9" s="46"/>
    </row>
    <row r="10" spans="1:33" s="17" customFormat="1" ht="113.45">
      <c r="A10" s="11" t="s">
        <v>76</v>
      </c>
      <c r="B10" s="11" t="s">
        <v>77</v>
      </c>
      <c r="C10" s="12">
        <v>4</v>
      </c>
      <c r="D10" s="13" t="s">
        <v>78</v>
      </c>
      <c r="E10" s="14" t="s">
        <v>79</v>
      </c>
      <c r="F10" s="14" t="s">
        <v>80</v>
      </c>
      <c r="G10" s="14" t="s">
        <v>81</v>
      </c>
      <c r="H10" s="14" t="s">
        <v>82</v>
      </c>
      <c r="I10" s="19" t="s">
        <v>106</v>
      </c>
      <c r="J10" s="15" t="s">
        <v>112</v>
      </c>
      <c r="K10" s="19" t="s">
        <v>121</v>
      </c>
      <c r="L10" s="61" t="s">
        <v>122</v>
      </c>
      <c r="M10" s="19" t="s">
        <v>123</v>
      </c>
      <c r="N10" s="67" t="s">
        <v>124</v>
      </c>
      <c r="O10" s="67"/>
      <c r="P10" s="68"/>
      <c r="Q10" s="45"/>
      <c r="R10" s="14"/>
      <c r="S10" s="14"/>
      <c r="T10" s="14"/>
      <c r="U10" s="14"/>
      <c r="V10" s="14"/>
      <c r="W10" s="14"/>
      <c r="X10" s="46"/>
      <c r="Y10" s="46"/>
      <c r="Z10" s="46"/>
      <c r="AA10" s="46"/>
      <c r="AB10" s="46"/>
      <c r="AC10" s="46"/>
      <c r="AD10" s="46"/>
      <c r="AE10" s="46"/>
      <c r="AF10" s="46"/>
    </row>
    <row r="11" spans="1:33" s="17" customFormat="1" ht="113.45">
      <c r="A11" s="11" t="s">
        <v>76</v>
      </c>
      <c r="B11" s="11" t="s">
        <v>77</v>
      </c>
      <c r="C11" s="12">
        <v>4</v>
      </c>
      <c r="D11" s="13" t="s">
        <v>78</v>
      </c>
      <c r="E11" s="14" t="s">
        <v>79</v>
      </c>
      <c r="F11" s="14" t="s">
        <v>80</v>
      </c>
      <c r="G11" s="14" t="s">
        <v>81</v>
      </c>
      <c r="H11" s="14" t="s">
        <v>82</v>
      </c>
      <c r="I11" s="19" t="s">
        <v>106</v>
      </c>
      <c r="J11" s="15" t="s">
        <v>112</v>
      </c>
      <c r="K11" s="19" t="s">
        <v>125</v>
      </c>
      <c r="L11" s="61" t="s">
        <v>126</v>
      </c>
      <c r="M11" s="19" t="s">
        <v>127</v>
      </c>
      <c r="N11" s="67" t="s">
        <v>124</v>
      </c>
      <c r="O11" s="67"/>
      <c r="P11" s="68"/>
      <c r="Q11" s="45"/>
      <c r="R11" s="14"/>
      <c r="S11" s="14"/>
      <c r="T11" s="14"/>
      <c r="U11" s="14"/>
      <c r="V11" s="14"/>
      <c r="W11" s="14"/>
      <c r="X11" s="46"/>
      <c r="Y11" s="46"/>
      <c r="Z11" s="46"/>
      <c r="AA11" s="46"/>
      <c r="AB11" s="46"/>
      <c r="AC11" s="46"/>
      <c r="AD11" s="46"/>
      <c r="AE11" s="46"/>
      <c r="AF11" s="46"/>
    </row>
    <row r="12" spans="1:33" s="17" customFormat="1" ht="176.1">
      <c r="A12" s="11" t="s">
        <v>76</v>
      </c>
      <c r="B12" s="11" t="s">
        <v>77</v>
      </c>
      <c r="C12" s="12">
        <v>4</v>
      </c>
      <c r="D12" s="13" t="s">
        <v>78</v>
      </c>
      <c r="E12" s="14" t="s">
        <v>79</v>
      </c>
      <c r="F12" s="14" t="s">
        <v>80</v>
      </c>
      <c r="G12" s="14" t="s">
        <v>81</v>
      </c>
      <c r="H12" s="14" t="s">
        <v>82</v>
      </c>
      <c r="I12" s="19" t="s">
        <v>128</v>
      </c>
      <c r="J12" s="15" t="s">
        <v>129</v>
      </c>
      <c r="K12" s="19" t="s">
        <v>130</v>
      </c>
      <c r="L12" s="61" t="s">
        <v>131</v>
      </c>
      <c r="M12" s="19" t="s">
        <v>132</v>
      </c>
      <c r="N12" s="67" t="s">
        <v>133</v>
      </c>
      <c r="O12" s="67"/>
      <c r="P12" s="68"/>
      <c r="Q12" s="45"/>
      <c r="R12" s="14"/>
      <c r="S12" s="14"/>
      <c r="T12" s="14"/>
      <c r="U12" s="14"/>
      <c r="V12" s="14"/>
      <c r="W12" s="14"/>
      <c r="X12" s="46"/>
      <c r="Y12" s="46"/>
      <c r="Z12" s="46"/>
      <c r="AA12" s="46"/>
      <c r="AB12" s="46"/>
      <c r="AC12" s="46"/>
      <c r="AD12" s="46"/>
      <c r="AE12" s="46"/>
      <c r="AF12" s="46"/>
    </row>
    <row r="13" spans="1:33" s="17" customFormat="1" ht="100.5">
      <c r="A13" s="11" t="s">
        <v>76</v>
      </c>
      <c r="B13" s="11" t="s">
        <v>77</v>
      </c>
      <c r="C13" s="12">
        <v>4</v>
      </c>
      <c r="D13" s="13" t="s">
        <v>78</v>
      </c>
      <c r="E13" s="14" t="s">
        <v>79</v>
      </c>
      <c r="F13" s="14" t="s">
        <v>80</v>
      </c>
      <c r="G13" s="14" t="s">
        <v>81</v>
      </c>
      <c r="H13" s="14" t="s">
        <v>82</v>
      </c>
      <c r="I13" s="19" t="s">
        <v>134</v>
      </c>
      <c r="J13" s="15" t="s">
        <v>135</v>
      </c>
      <c r="K13" s="19" t="s">
        <v>136</v>
      </c>
      <c r="L13" s="62" t="s">
        <v>137</v>
      </c>
      <c r="M13" s="19" t="s">
        <v>138</v>
      </c>
      <c r="N13" s="67" t="s">
        <v>139</v>
      </c>
      <c r="O13" s="67"/>
      <c r="P13" s="68"/>
      <c r="Q13" s="45"/>
      <c r="R13" s="14"/>
      <c r="S13" s="14"/>
      <c r="T13" s="14"/>
      <c r="U13" s="14"/>
      <c r="V13" s="14"/>
      <c r="W13" s="14"/>
      <c r="X13" s="46"/>
      <c r="Y13" s="46"/>
      <c r="Z13" s="46"/>
      <c r="AA13" s="46"/>
      <c r="AB13" s="46"/>
      <c r="AC13" s="46"/>
      <c r="AD13" s="46"/>
      <c r="AE13" s="46"/>
      <c r="AF13" s="46"/>
    </row>
    <row r="14" spans="1:33" s="17" customFormat="1" ht="100.5">
      <c r="A14" s="11" t="s">
        <v>76</v>
      </c>
      <c r="B14" s="11" t="s">
        <v>77</v>
      </c>
      <c r="C14" s="12">
        <v>4</v>
      </c>
      <c r="D14" s="13" t="s">
        <v>78</v>
      </c>
      <c r="E14" s="14" t="s">
        <v>79</v>
      </c>
      <c r="F14" s="14" t="s">
        <v>80</v>
      </c>
      <c r="G14" s="14" t="s">
        <v>81</v>
      </c>
      <c r="H14" s="14" t="s">
        <v>82</v>
      </c>
      <c r="I14" s="19" t="s">
        <v>134</v>
      </c>
      <c r="J14" s="15" t="s">
        <v>140</v>
      </c>
      <c r="K14" s="19" t="s">
        <v>141</v>
      </c>
      <c r="L14" s="61" t="s">
        <v>142</v>
      </c>
      <c r="M14" s="19" t="s">
        <v>143</v>
      </c>
      <c r="N14" s="67" t="s">
        <v>144</v>
      </c>
      <c r="O14" s="67"/>
      <c r="P14" s="69"/>
      <c r="Q14" s="5"/>
      <c r="R14" s="16"/>
      <c r="S14" s="16"/>
      <c r="T14" s="16"/>
      <c r="U14" s="16"/>
      <c r="V14" s="16"/>
      <c r="W14" s="16"/>
      <c r="X14" s="46"/>
      <c r="Y14" s="46"/>
      <c r="Z14" s="46"/>
      <c r="AA14" s="46"/>
      <c r="AB14" s="46"/>
      <c r="AC14" s="46"/>
      <c r="AD14" s="46"/>
      <c r="AE14" s="46"/>
      <c r="AF14" s="46"/>
    </row>
    <row r="15" spans="1:33" s="17" customFormat="1" ht="100.5">
      <c r="A15" s="11" t="s">
        <v>76</v>
      </c>
      <c r="B15" s="11" t="s">
        <v>77</v>
      </c>
      <c r="C15" s="12">
        <v>4</v>
      </c>
      <c r="D15" s="13" t="s">
        <v>78</v>
      </c>
      <c r="E15" s="14" t="s">
        <v>79</v>
      </c>
      <c r="F15" s="14" t="s">
        <v>80</v>
      </c>
      <c r="G15" s="14" t="s">
        <v>81</v>
      </c>
      <c r="H15" s="14" t="s">
        <v>82</v>
      </c>
      <c r="I15" s="19" t="s">
        <v>134</v>
      </c>
      <c r="J15" s="15" t="s">
        <v>140</v>
      </c>
      <c r="K15" s="19" t="s">
        <v>145</v>
      </c>
      <c r="L15" s="61" t="s">
        <v>146</v>
      </c>
      <c r="M15" s="19" t="s">
        <v>147</v>
      </c>
      <c r="N15" s="67" t="s">
        <v>148</v>
      </c>
      <c r="O15" s="67"/>
      <c r="P15" s="68"/>
      <c r="Q15" s="45"/>
      <c r="R15" s="14"/>
      <c r="S15" s="14"/>
      <c r="T15" s="14"/>
      <c r="U15" s="14"/>
      <c r="V15" s="14"/>
      <c r="W15" s="14"/>
      <c r="X15" s="46"/>
      <c r="Y15" s="46"/>
      <c r="Z15" s="46"/>
      <c r="AA15" s="46"/>
      <c r="AB15" s="46"/>
      <c r="AC15" s="46"/>
      <c r="AD15" s="46"/>
      <c r="AE15" s="46"/>
      <c r="AF15" s="46"/>
    </row>
    <row r="16" spans="1:33" s="17" customFormat="1" ht="100.5">
      <c r="A16" s="11" t="s">
        <v>76</v>
      </c>
      <c r="B16" s="11" t="s">
        <v>77</v>
      </c>
      <c r="C16" s="12">
        <v>4</v>
      </c>
      <c r="D16" s="13" t="s">
        <v>78</v>
      </c>
      <c r="E16" s="14" t="s">
        <v>79</v>
      </c>
      <c r="F16" s="14" t="s">
        <v>80</v>
      </c>
      <c r="G16" s="14" t="s">
        <v>81</v>
      </c>
      <c r="H16" s="14" t="s">
        <v>82</v>
      </c>
      <c r="I16" s="19" t="s">
        <v>134</v>
      </c>
      <c r="J16" s="15" t="s">
        <v>149</v>
      </c>
      <c r="K16" s="19" t="s">
        <v>150</v>
      </c>
      <c r="L16" s="61" t="s">
        <v>151</v>
      </c>
      <c r="M16" s="19" t="s">
        <v>152</v>
      </c>
      <c r="N16" s="67" t="s">
        <v>153</v>
      </c>
      <c r="O16" s="67"/>
      <c r="P16" s="68"/>
      <c r="Q16" s="45"/>
      <c r="R16" s="14"/>
      <c r="S16" s="14"/>
      <c r="T16" s="14"/>
      <c r="U16" s="14"/>
      <c r="V16" s="14"/>
      <c r="W16" s="14"/>
      <c r="X16" s="46"/>
      <c r="Y16" s="46"/>
      <c r="Z16" s="46"/>
      <c r="AA16" s="46"/>
      <c r="AB16" s="46"/>
      <c r="AC16" s="46"/>
      <c r="AD16" s="46"/>
      <c r="AE16" s="46"/>
      <c r="AF16" s="46"/>
    </row>
    <row r="17" spans="1:32" s="17" customFormat="1" ht="189">
      <c r="A17" s="11" t="s">
        <v>76</v>
      </c>
      <c r="B17" s="11" t="s">
        <v>77</v>
      </c>
      <c r="C17" s="12">
        <v>4</v>
      </c>
      <c r="D17" s="13" t="s">
        <v>78</v>
      </c>
      <c r="E17" s="14" t="s">
        <v>79</v>
      </c>
      <c r="F17" s="14" t="s">
        <v>80</v>
      </c>
      <c r="G17" s="14" t="s">
        <v>81</v>
      </c>
      <c r="H17" s="14" t="s">
        <v>82</v>
      </c>
      <c r="I17" s="19" t="s">
        <v>154</v>
      </c>
      <c r="J17" s="15" t="s">
        <v>155</v>
      </c>
      <c r="K17" s="19" t="s">
        <v>156</v>
      </c>
      <c r="L17" s="62" t="s">
        <v>157</v>
      </c>
      <c r="M17" s="19" t="s">
        <v>158</v>
      </c>
      <c r="N17" s="67" t="s">
        <v>159</v>
      </c>
      <c r="O17" s="67"/>
      <c r="P17" s="68"/>
      <c r="Q17" s="45"/>
      <c r="R17" s="14"/>
      <c r="S17" s="14"/>
      <c r="T17" s="14"/>
      <c r="U17" s="14"/>
      <c r="V17" s="14"/>
      <c r="W17" s="14"/>
      <c r="X17" s="46"/>
      <c r="Y17" s="46"/>
      <c r="Z17" s="46"/>
      <c r="AA17" s="46"/>
      <c r="AB17" s="46"/>
      <c r="AC17" s="46"/>
      <c r="AD17" s="46"/>
      <c r="AE17" s="46"/>
      <c r="AF17" s="46"/>
    </row>
    <row r="18" spans="1:32" s="17" customFormat="1" ht="213.95">
      <c r="A18" s="11" t="s">
        <v>76</v>
      </c>
      <c r="B18" s="11" t="s">
        <v>77</v>
      </c>
      <c r="C18" s="12">
        <v>4</v>
      </c>
      <c r="D18" s="13" t="s">
        <v>78</v>
      </c>
      <c r="E18" s="14" t="s">
        <v>79</v>
      </c>
      <c r="F18" s="14" t="s">
        <v>80</v>
      </c>
      <c r="G18" s="14" t="s">
        <v>81</v>
      </c>
      <c r="H18" s="14" t="s">
        <v>82</v>
      </c>
      <c r="I18" s="19" t="s">
        <v>154</v>
      </c>
      <c r="J18" s="15" t="s">
        <v>160</v>
      </c>
      <c r="K18" s="19" t="s">
        <v>161</v>
      </c>
      <c r="L18" s="62" t="s">
        <v>162</v>
      </c>
      <c r="M18" s="19" t="s">
        <v>163</v>
      </c>
      <c r="N18" s="67" t="s">
        <v>164</v>
      </c>
      <c r="O18" s="67"/>
      <c r="P18" s="68"/>
      <c r="Q18" s="45"/>
      <c r="R18" s="14"/>
      <c r="S18" s="14"/>
      <c r="T18" s="14"/>
      <c r="U18" s="14"/>
      <c r="V18" s="14"/>
      <c r="W18" s="14"/>
      <c r="X18" s="46"/>
      <c r="Y18" s="46"/>
      <c r="Z18" s="46"/>
      <c r="AA18" s="46"/>
      <c r="AB18" s="46"/>
      <c r="AC18" s="46"/>
      <c r="AD18" s="46"/>
      <c r="AE18" s="46"/>
      <c r="AF18" s="46"/>
    </row>
    <row r="19" spans="1:32" s="17" customFormat="1" ht="114.95">
      <c r="A19" s="11" t="s">
        <v>76</v>
      </c>
      <c r="B19" s="11" t="s">
        <v>77</v>
      </c>
      <c r="C19" s="12">
        <v>5</v>
      </c>
      <c r="D19" s="13" t="s">
        <v>78</v>
      </c>
      <c r="E19" s="16" t="s">
        <v>79</v>
      </c>
      <c r="F19" s="14" t="s">
        <v>165</v>
      </c>
      <c r="G19" s="14" t="s">
        <v>166</v>
      </c>
      <c r="H19" s="14" t="s">
        <v>82</v>
      </c>
      <c r="I19" s="19" t="s">
        <v>167</v>
      </c>
      <c r="J19" s="15" t="s">
        <v>168</v>
      </c>
      <c r="K19" s="19" t="s">
        <v>169</v>
      </c>
      <c r="L19" s="62" t="s">
        <v>170</v>
      </c>
      <c r="M19" s="19" t="s">
        <v>171</v>
      </c>
      <c r="N19" s="67" t="s">
        <v>172</v>
      </c>
      <c r="O19" s="67"/>
      <c r="P19" s="69"/>
      <c r="Q19" s="5"/>
      <c r="R19" s="14"/>
      <c r="S19" s="14"/>
      <c r="T19" s="14"/>
      <c r="U19" s="14"/>
      <c r="V19" s="14"/>
      <c r="W19" s="14"/>
      <c r="X19" s="46"/>
      <c r="Y19" s="46"/>
      <c r="Z19" s="46"/>
      <c r="AA19" s="46"/>
      <c r="AB19" s="46"/>
      <c r="AC19" s="46"/>
      <c r="AD19" s="46"/>
      <c r="AE19" s="46"/>
      <c r="AF19" s="46"/>
    </row>
    <row r="20" spans="1:32" s="17" customFormat="1" ht="264.75" customHeight="1">
      <c r="A20" s="11" t="s">
        <v>76</v>
      </c>
      <c r="B20" s="11" t="s">
        <v>77</v>
      </c>
      <c r="C20" s="12">
        <v>6</v>
      </c>
      <c r="D20" s="13" t="s">
        <v>78</v>
      </c>
      <c r="E20" s="16" t="s">
        <v>79</v>
      </c>
      <c r="F20" s="14" t="s">
        <v>165</v>
      </c>
      <c r="G20" s="14" t="s">
        <v>166</v>
      </c>
      <c r="H20" s="14" t="s">
        <v>82</v>
      </c>
      <c r="I20" s="19" t="s">
        <v>173</v>
      </c>
      <c r="J20" s="15" t="s">
        <v>174</v>
      </c>
      <c r="K20" s="19" t="s">
        <v>175</v>
      </c>
      <c r="L20" s="62" t="s">
        <v>176</v>
      </c>
      <c r="M20" s="19" t="s">
        <v>177</v>
      </c>
      <c r="N20" s="67" t="s">
        <v>178</v>
      </c>
      <c r="O20" s="67"/>
      <c r="P20" s="68"/>
      <c r="Q20" s="45"/>
      <c r="R20" s="14"/>
      <c r="S20" s="14"/>
      <c r="T20" s="14"/>
      <c r="U20" s="14"/>
      <c r="V20" s="14"/>
      <c r="W20" s="14"/>
      <c r="X20" s="46"/>
      <c r="Y20" s="46"/>
      <c r="Z20" s="46"/>
      <c r="AA20" s="46"/>
      <c r="AB20" s="46"/>
      <c r="AC20" s="46"/>
      <c r="AD20" s="46"/>
      <c r="AE20" s="46"/>
      <c r="AF20" s="46"/>
    </row>
    <row r="21" spans="1:32" s="17" customFormat="1" ht="202.5">
      <c r="A21" s="11" t="s">
        <v>76</v>
      </c>
      <c r="B21" s="11" t="s">
        <v>77</v>
      </c>
      <c r="C21" s="12">
        <v>7</v>
      </c>
      <c r="D21" s="13" t="s">
        <v>78</v>
      </c>
      <c r="E21" s="16" t="s">
        <v>79</v>
      </c>
      <c r="F21" s="14" t="s">
        <v>165</v>
      </c>
      <c r="G21" s="14" t="s">
        <v>166</v>
      </c>
      <c r="H21" s="14" t="s">
        <v>82</v>
      </c>
      <c r="I21" s="53" t="s">
        <v>179</v>
      </c>
      <c r="J21" s="15" t="s">
        <v>180</v>
      </c>
      <c r="K21" s="53" t="s">
        <v>181</v>
      </c>
      <c r="L21" s="62" t="s">
        <v>182</v>
      </c>
      <c r="M21" s="53" t="s">
        <v>183</v>
      </c>
      <c r="N21" s="67" t="s">
        <v>184</v>
      </c>
      <c r="O21" s="70" t="s">
        <v>185</v>
      </c>
      <c r="P21" s="68" t="s">
        <v>186</v>
      </c>
      <c r="Q21" s="45"/>
      <c r="R21" s="14"/>
      <c r="S21" s="14"/>
      <c r="T21" s="14"/>
      <c r="U21" s="14"/>
      <c r="V21" s="14"/>
      <c r="W21" s="14"/>
      <c r="X21" s="46"/>
      <c r="Y21" s="46"/>
      <c r="Z21" s="46"/>
      <c r="AA21" s="46"/>
      <c r="AB21" s="46"/>
      <c r="AC21" s="46"/>
      <c r="AD21" s="46"/>
      <c r="AE21" s="46"/>
      <c r="AF21" s="46"/>
    </row>
    <row r="22" spans="1:32" s="17" customFormat="1" ht="102.75" customHeight="1">
      <c r="A22" s="11" t="s">
        <v>76</v>
      </c>
      <c r="B22" s="11" t="s">
        <v>77</v>
      </c>
      <c r="C22" s="12">
        <v>7</v>
      </c>
      <c r="D22" s="13" t="s">
        <v>78</v>
      </c>
      <c r="E22" s="16" t="s">
        <v>79</v>
      </c>
      <c r="F22" s="14" t="s">
        <v>165</v>
      </c>
      <c r="G22" s="14" t="s">
        <v>166</v>
      </c>
      <c r="H22" s="14" t="s">
        <v>82</v>
      </c>
      <c r="I22" s="19" t="s">
        <v>187</v>
      </c>
      <c r="J22" s="15" t="s">
        <v>188</v>
      </c>
      <c r="K22" s="19" t="s">
        <v>189</v>
      </c>
      <c r="L22" s="62" t="s">
        <v>190</v>
      </c>
      <c r="M22" s="19" t="s">
        <v>191</v>
      </c>
      <c r="N22" s="67" t="s">
        <v>192</v>
      </c>
      <c r="O22" s="67"/>
      <c r="P22" s="68"/>
      <c r="Q22" s="45"/>
      <c r="R22" s="14"/>
      <c r="S22" s="14"/>
      <c r="T22" s="14"/>
      <c r="U22" s="14"/>
      <c r="V22" s="14"/>
      <c r="W22" s="14"/>
      <c r="X22" s="46"/>
      <c r="Y22" s="46"/>
      <c r="Z22" s="46"/>
      <c r="AA22" s="46"/>
      <c r="AB22" s="46"/>
      <c r="AC22" s="46"/>
      <c r="AD22" s="46"/>
      <c r="AE22" s="46"/>
      <c r="AF22" s="46"/>
    </row>
    <row r="23" spans="1:32" s="17" customFormat="1" ht="183.6" customHeight="1">
      <c r="A23" s="81" t="s">
        <v>193</v>
      </c>
      <c r="B23" s="82" t="s">
        <v>194</v>
      </c>
      <c r="C23" s="83">
        <v>8</v>
      </c>
      <c r="D23" s="19" t="s">
        <v>78</v>
      </c>
      <c r="E23" s="16" t="s">
        <v>79</v>
      </c>
      <c r="F23" s="14" t="s">
        <v>165</v>
      </c>
      <c r="G23" s="14" t="s">
        <v>166</v>
      </c>
      <c r="H23" s="14" t="s">
        <v>82</v>
      </c>
      <c r="I23" s="54" t="s">
        <v>38</v>
      </c>
      <c r="J23" s="15" t="s">
        <v>195</v>
      </c>
      <c r="K23" s="54" t="s">
        <v>39</v>
      </c>
      <c r="L23" s="61" t="s">
        <v>196</v>
      </c>
      <c r="M23" s="54" t="s">
        <v>197</v>
      </c>
      <c r="N23" s="67" t="s">
        <v>198</v>
      </c>
      <c r="O23" s="71" t="s">
        <v>199</v>
      </c>
      <c r="P23" s="69" t="s">
        <v>200</v>
      </c>
      <c r="Q23" s="5"/>
      <c r="R23" s="14"/>
      <c r="S23" s="14"/>
      <c r="T23" s="14"/>
      <c r="U23" s="14"/>
      <c r="V23" s="14"/>
      <c r="W23" s="14"/>
      <c r="X23" s="46"/>
      <c r="Y23" s="46"/>
      <c r="Z23" s="46"/>
      <c r="AA23" s="46"/>
      <c r="AB23" s="46"/>
      <c r="AC23" s="46"/>
      <c r="AD23" s="46"/>
      <c r="AE23" s="46"/>
      <c r="AF23" s="46"/>
    </row>
    <row r="24" spans="1:32" s="17" customFormat="1" ht="176.1" customHeight="1">
      <c r="A24" s="81" t="s">
        <v>193</v>
      </c>
      <c r="B24" s="82" t="s">
        <v>194</v>
      </c>
      <c r="C24" s="83">
        <v>8</v>
      </c>
      <c r="D24" s="19" t="s">
        <v>78</v>
      </c>
      <c r="E24" s="16" t="s">
        <v>79</v>
      </c>
      <c r="F24" s="14" t="s">
        <v>165</v>
      </c>
      <c r="G24" s="14" t="s">
        <v>166</v>
      </c>
      <c r="H24" s="14" t="s">
        <v>82</v>
      </c>
      <c r="I24" s="54" t="s">
        <v>38</v>
      </c>
      <c r="J24" s="15" t="s">
        <v>195</v>
      </c>
      <c r="K24" s="54" t="s">
        <v>201</v>
      </c>
      <c r="L24" s="61" t="s">
        <v>202</v>
      </c>
      <c r="M24" s="54" t="s">
        <v>203</v>
      </c>
      <c r="N24" s="67" t="s">
        <v>198</v>
      </c>
      <c r="O24" s="71" t="s">
        <v>204</v>
      </c>
      <c r="P24" s="69" t="s">
        <v>205</v>
      </c>
      <c r="Q24" s="5"/>
      <c r="R24" s="14"/>
      <c r="S24" s="14"/>
      <c r="T24" s="14"/>
      <c r="U24" s="14"/>
      <c r="V24" s="14"/>
      <c r="W24" s="14"/>
      <c r="X24" s="46"/>
      <c r="Y24" s="46"/>
      <c r="Z24" s="46"/>
      <c r="AA24" s="46"/>
      <c r="AB24" s="46"/>
      <c r="AC24" s="46"/>
      <c r="AD24" s="46"/>
      <c r="AE24" s="46"/>
      <c r="AF24" s="46"/>
    </row>
    <row r="25" spans="1:32" s="17" customFormat="1" ht="159" customHeight="1">
      <c r="A25" s="81" t="s">
        <v>193</v>
      </c>
      <c r="B25" s="82" t="s">
        <v>194</v>
      </c>
      <c r="C25" s="83">
        <v>8</v>
      </c>
      <c r="D25" s="19" t="s">
        <v>78</v>
      </c>
      <c r="E25" s="16" t="s">
        <v>79</v>
      </c>
      <c r="F25" s="14" t="s">
        <v>165</v>
      </c>
      <c r="G25" s="14" t="s">
        <v>166</v>
      </c>
      <c r="H25" s="14" t="s">
        <v>82</v>
      </c>
      <c r="I25" s="54" t="s">
        <v>38</v>
      </c>
      <c r="J25" s="15" t="s">
        <v>195</v>
      </c>
      <c r="K25" s="54" t="s">
        <v>206</v>
      </c>
      <c r="L25" s="61" t="s">
        <v>207</v>
      </c>
      <c r="M25" s="54" t="s">
        <v>208</v>
      </c>
      <c r="N25" s="67" t="s">
        <v>198</v>
      </c>
      <c r="O25" s="71" t="s">
        <v>209</v>
      </c>
      <c r="P25" s="69" t="s">
        <v>210</v>
      </c>
      <c r="Q25" s="5"/>
      <c r="R25" s="14"/>
      <c r="S25" s="14"/>
      <c r="T25" s="14"/>
      <c r="U25" s="14"/>
      <c r="V25" s="14"/>
      <c r="W25" s="14"/>
      <c r="X25" s="46"/>
      <c r="Y25" s="46"/>
      <c r="Z25" s="46"/>
      <c r="AA25" s="46"/>
      <c r="AB25" s="46"/>
      <c r="AC25" s="46"/>
      <c r="AD25" s="46"/>
      <c r="AE25" s="46"/>
      <c r="AF25" s="46"/>
    </row>
    <row r="26" spans="1:32" s="17" customFormat="1" ht="75" customHeight="1">
      <c r="A26" s="101" t="s">
        <v>76</v>
      </c>
      <c r="B26" s="101" t="s">
        <v>77</v>
      </c>
      <c r="C26" s="102">
        <v>9</v>
      </c>
      <c r="D26" s="103" t="s">
        <v>78</v>
      </c>
      <c r="E26" s="104" t="s">
        <v>79</v>
      </c>
      <c r="F26" s="105" t="s">
        <v>165</v>
      </c>
      <c r="G26" s="105" t="s">
        <v>166</v>
      </c>
      <c r="H26" s="105" t="s">
        <v>82</v>
      </c>
      <c r="I26" s="106" t="s">
        <v>211</v>
      </c>
      <c r="J26" s="107" t="s">
        <v>212</v>
      </c>
      <c r="K26" s="106" t="s">
        <v>213</v>
      </c>
      <c r="L26" s="108" t="s">
        <v>214</v>
      </c>
      <c r="M26" s="106" t="s">
        <v>215</v>
      </c>
      <c r="N26" s="108" t="s">
        <v>216</v>
      </c>
      <c r="O26" s="63"/>
      <c r="P26" s="109"/>
      <c r="Q26" s="110"/>
      <c r="R26" s="111"/>
      <c r="S26" s="111"/>
      <c r="T26" s="111"/>
      <c r="U26" s="111"/>
      <c r="V26" s="111"/>
      <c r="W26" s="111"/>
      <c r="X26" s="111"/>
      <c r="Y26" s="111"/>
      <c r="Z26" s="111"/>
      <c r="AA26" s="111"/>
      <c r="AB26" s="111"/>
      <c r="AC26" s="111"/>
      <c r="AD26" s="111"/>
      <c r="AE26" s="111"/>
      <c r="AF26" s="111"/>
    </row>
    <row r="27" spans="1:32" s="17" customFormat="1" ht="75" customHeight="1">
      <c r="A27" s="11" t="s">
        <v>76</v>
      </c>
      <c r="B27" s="11" t="s">
        <v>77</v>
      </c>
      <c r="C27" s="12">
        <v>10</v>
      </c>
      <c r="D27" s="13" t="s">
        <v>78</v>
      </c>
      <c r="E27" s="16" t="s">
        <v>79</v>
      </c>
      <c r="F27" s="14" t="s">
        <v>165</v>
      </c>
      <c r="G27" s="14" t="s">
        <v>166</v>
      </c>
      <c r="H27" s="14" t="s">
        <v>82</v>
      </c>
      <c r="I27" s="53" t="s">
        <v>217</v>
      </c>
      <c r="J27" s="15" t="s">
        <v>218</v>
      </c>
      <c r="K27" s="53" t="s">
        <v>219</v>
      </c>
      <c r="L27" s="63" t="s">
        <v>220</v>
      </c>
      <c r="M27" s="53" t="s">
        <v>221</v>
      </c>
      <c r="N27" s="63" t="s">
        <v>222</v>
      </c>
      <c r="O27" s="63"/>
      <c r="P27" s="72"/>
      <c r="Q27" s="46"/>
      <c r="R27" s="46"/>
      <c r="S27" s="46"/>
      <c r="T27" s="46"/>
      <c r="U27" s="46"/>
      <c r="V27" s="46"/>
      <c r="W27" s="46"/>
      <c r="X27" s="46"/>
      <c r="Y27" s="46"/>
      <c r="Z27" s="46"/>
      <c r="AA27" s="46"/>
      <c r="AB27" s="46"/>
      <c r="AC27" s="46"/>
      <c r="AD27" s="46"/>
      <c r="AE27" s="46"/>
      <c r="AF27" s="46"/>
    </row>
    <row r="28" spans="1:32" s="17" customFormat="1" ht="75">
      <c r="A28" s="11" t="s">
        <v>76</v>
      </c>
      <c r="B28" s="11" t="s">
        <v>77</v>
      </c>
      <c r="C28" s="21">
        <v>11</v>
      </c>
      <c r="D28" s="22" t="s">
        <v>223</v>
      </c>
      <c r="E28" s="23" t="s">
        <v>224</v>
      </c>
      <c r="F28" s="24" t="s">
        <v>225</v>
      </c>
      <c r="G28" s="24" t="s">
        <v>225</v>
      </c>
      <c r="H28" s="24" t="s">
        <v>82</v>
      </c>
      <c r="I28" s="36" t="s">
        <v>226</v>
      </c>
      <c r="J28" s="15" t="s">
        <v>227</v>
      </c>
      <c r="K28" s="36" t="s">
        <v>228</v>
      </c>
      <c r="L28" s="64" t="s">
        <v>229</v>
      </c>
      <c r="M28" s="36" t="s">
        <v>230</v>
      </c>
      <c r="N28" s="73" t="s">
        <v>231</v>
      </c>
      <c r="O28" s="73"/>
      <c r="P28" s="73" t="s">
        <v>232</v>
      </c>
      <c r="Q28" s="25"/>
      <c r="R28" s="5"/>
      <c r="S28" s="5"/>
      <c r="T28" s="26"/>
      <c r="U28" s="26"/>
      <c r="V28" s="26"/>
      <c r="W28" s="26"/>
      <c r="X28" s="47"/>
      <c r="Y28" s="47"/>
      <c r="Z28" s="47"/>
      <c r="AA28" s="47"/>
      <c r="AB28" s="47"/>
      <c r="AC28" s="47"/>
      <c r="AD28" s="47"/>
      <c r="AE28" s="47"/>
      <c r="AF28" s="47"/>
    </row>
    <row r="29" spans="1:32" s="17" customFormat="1" ht="180.95" customHeight="1">
      <c r="A29" s="11" t="s">
        <v>76</v>
      </c>
      <c r="B29" s="11" t="s">
        <v>77</v>
      </c>
      <c r="C29" s="21">
        <v>12</v>
      </c>
      <c r="D29" s="22" t="s">
        <v>223</v>
      </c>
      <c r="E29" s="23" t="s">
        <v>224</v>
      </c>
      <c r="F29" s="24" t="s">
        <v>225</v>
      </c>
      <c r="G29" s="24" t="s">
        <v>225</v>
      </c>
      <c r="H29" s="24" t="s">
        <v>82</v>
      </c>
      <c r="I29" s="55" t="s">
        <v>233</v>
      </c>
      <c r="J29" s="15" t="s">
        <v>234</v>
      </c>
      <c r="K29" s="55" t="s">
        <v>235</v>
      </c>
      <c r="L29" s="65" t="s">
        <v>236</v>
      </c>
      <c r="M29" s="55" t="s">
        <v>237</v>
      </c>
      <c r="N29" s="65" t="s">
        <v>238</v>
      </c>
      <c r="O29" s="65"/>
      <c r="P29" s="65" t="s">
        <v>232</v>
      </c>
      <c r="Q29" s="27"/>
      <c r="R29" s="5"/>
      <c r="S29" s="5"/>
      <c r="T29" s="26"/>
      <c r="U29" s="26"/>
      <c r="V29" s="26"/>
      <c r="W29" s="26"/>
      <c r="X29" s="47"/>
      <c r="Y29" s="47"/>
      <c r="Z29" s="47"/>
      <c r="AA29" s="47"/>
      <c r="AB29" s="47"/>
      <c r="AC29" s="47"/>
      <c r="AD29" s="47"/>
      <c r="AE29" s="47"/>
      <c r="AF29" s="47"/>
    </row>
    <row r="30" spans="1:32" s="17" customFormat="1" ht="173.1" customHeight="1">
      <c r="A30" s="11" t="s">
        <v>76</v>
      </c>
      <c r="B30" s="11" t="s">
        <v>77</v>
      </c>
      <c r="C30" s="21">
        <v>13</v>
      </c>
      <c r="D30" s="22" t="s">
        <v>223</v>
      </c>
      <c r="E30" s="23" t="s">
        <v>224</v>
      </c>
      <c r="F30" s="24" t="s">
        <v>225</v>
      </c>
      <c r="G30" s="24" t="s">
        <v>239</v>
      </c>
      <c r="H30" s="24" t="s">
        <v>82</v>
      </c>
      <c r="I30" s="55" t="s">
        <v>240</v>
      </c>
      <c r="J30" s="15" t="s">
        <v>241</v>
      </c>
      <c r="K30" s="55" t="s">
        <v>242</v>
      </c>
      <c r="L30" s="65" t="s">
        <v>243</v>
      </c>
      <c r="M30" s="55" t="s">
        <v>244</v>
      </c>
      <c r="N30" s="65" t="s">
        <v>245</v>
      </c>
      <c r="O30" s="74" t="s">
        <v>246</v>
      </c>
      <c r="P30" s="65" t="s">
        <v>247</v>
      </c>
      <c r="Q30" s="27"/>
      <c r="R30" s="5"/>
      <c r="S30" s="5"/>
      <c r="T30" s="26"/>
      <c r="U30" s="26"/>
      <c r="V30" s="26"/>
      <c r="W30" s="26"/>
      <c r="X30" s="47"/>
      <c r="Y30" s="47"/>
      <c r="Z30" s="47"/>
      <c r="AA30" s="47"/>
      <c r="AB30" s="47"/>
      <c r="AC30" s="47"/>
      <c r="AD30" s="47"/>
      <c r="AE30" s="47"/>
      <c r="AF30" s="47"/>
    </row>
    <row r="31" spans="1:32" s="17" customFormat="1" ht="75.95">
      <c r="A31" s="11" t="s">
        <v>76</v>
      </c>
      <c r="B31" s="11" t="s">
        <v>77</v>
      </c>
      <c r="C31" s="21">
        <v>14</v>
      </c>
      <c r="D31" s="22" t="s">
        <v>223</v>
      </c>
      <c r="E31" s="23" t="s">
        <v>224</v>
      </c>
      <c r="F31" s="24" t="s">
        <v>225</v>
      </c>
      <c r="G31" s="24" t="s">
        <v>239</v>
      </c>
      <c r="H31" s="24" t="s">
        <v>82</v>
      </c>
      <c r="I31" s="55" t="s">
        <v>248</v>
      </c>
      <c r="J31" s="15" t="s">
        <v>249</v>
      </c>
      <c r="K31" s="55" t="s">
        <v>250</v>
      </c>
      <c r="L31" s="65" t="s">
        <v>251</v>
      </c>
      <c r="M31" s="55" t="s">
        <v>252</v>
      </c>
      <c r="N31" s="65" t="s">
        <v>253</v>
      </c>
      <c r="O31" s="74" t="s">
        <v>254</v>
      </c>
      <c r="P31" s="65" t="s">
        <v>255</v>
      </c>
      <c r="Q31" s="27"/>
      <c r="R31" s="5"/>
      <c r="S31" s="5"/>
      <c r="T31" s="26"/>
      <c r="U31" s="26"/>
      <c r="V31" s="26"/>
      <c r="W31" s="26"/>
      <c r="X31" s="47"/>
      <c r="Y31" s="47"/>
      <c r="Z31" s="47"/>
      <c r="AA31" s="47"/>
      <c r="AB31" s="47"/>
      <c r="AC31" s="47"/>
      <c r="AD31" s="47"/>
      <c r="AE31" s="47"/>
      <c r="AF31" s="47"/>
    </row>
    <row r="32" spans="1:32" s="17" customFormat="1" ht="155.44999999999999" customHeight="1">
      <c r="A32" s="11" t="s">
        <v>76</v>
      </c>
      <c r="B32" s="11" t="s">
        <v>77</v>
      </c>
      <c r="C32" s="21">
        <v>15</v>
      </c>
      <c r="D32" s="22" t="s">
        <v>223</v>
      </c>
      <c r="E32" s="23" t="s">
        <v>224</v>
      </c>
      <c r="F32" s="24" t="s">
        <v>225</v>
      </c>
      <c r="G32" s="24" t="s">
        <v>239</v>
      </c>
      <c r="H32" s="24" t="s">
        <v>82</v>
      </c>
      <c r="I32" s="55" t="s">
        <v>256</v>
      </c>
      <c r="J32" s="15" t="s">
        <v>257</v>
      </c>
      <c r="K32" s="55" t="s">
        <v>258</v>
      </c>
      <c r="L32" s="65" t="s">
        <v>259</v>
      </c>
      <c r="M32" s="55" t="s">
        <v>260</v>
      </c>
      <c r="N32" s="65" t="s">
        <v>261</v>
      </c>
      <c r="O32" s="74" t="s">
        <v>262</v>
      </c>
      <c r="P32" s="65" t="s">
        <v>263</v>
      </c>
      <c r="Q32" s="27"/>
      <c r="R32" s="5"/>
      <c r="S32" s="5"/>
      <c r="T32" s="26"/>
      <c r="U32" s="26"/>
      <c r="V32" s="26"/>
      <c r="W32" s="26"/>
      <c r="X32" s="47"/>
      <c r="Y32" s="47"/>
      <c r="Z32" s="47"/>
      <c r="AA32" s="47"/>
      <c r="AB32" s="47"/>
      <c r="AC32" s="47"/>
      <c r="AD32" s="47"/>
      <c r="AE32" s="47"/>
      <c r="AF32" s="47"/>
    </row>
    <row r="33" spans="1:32" s="17" customFormat="1" ht="87.6">
      <c r="A33" s="11" t="s">
        <v>76</v>
      </c>
      <c r="B33" s="11" t="s">
        <v>77</v>
      </c>
      <c r="C33" s="12">
        <v>16</v>
      </c>
      <c r="D33" s="22" t="s">
        <v>223</v>
      </c>
      <c r="E33" s="23" t="s">
        <v>224</v>
      </c>
      <c r="F33" s="24" t="s">
        <v>225</v>
      </c>
      <c r="G33" s="24" t="s">
        <v>264</v>
      </c>
      <c r="H33" s="24" t="s">
        <v>82</v>
      </c>
      <c r="I33" s="55" t="s">
        <v>265</v>
      </c>
      <c r="J33" s="15" t="s">
        <v>266</v>
      </c>
      <c r="K33" s="55" t="s">
        <v>267</v>
      </c>
      <c r="L33" s="66" t="s">
        <v>268</v>
      </c>
      <c r="M33" s="55" t="s">
        <v>269</v>
      </c>
      <c r="N33" s="65" t="s">
        <v>270</v>
      </c>
      <c r="O33" s="65"/>
      <c r="P33" s="65" t="s">
        <v>232</v>
      </c>
      <c r="Q33" s="27"/>
      <c r="R33" s="5"/>
      <c r="S33" s="5"/>
      <c r="T33" s="26"/>
      <c r="U33" s="26"/>
      <c r="V33" s="26"/>
      <c r="W33" s="26"/>
      <c r="X33" s="47"/>
      <c r="Y33" s="47"/>
      <c r="Z33" s="47"/>
      <c r="AA33" s="47"/>
      <c r="AB33" s="47"/>
      <c r="AC33" s="47"/>
      <c r="AD33" s="47"/>
      <c r="AE33" s="47"/>
      <c r="AF33" s="47"/>
    </row>
    <row r="34" spans="1:32" s="17" customFormat="1" ht="62.45">
      <c r="A34" s="11" t="s">
        <v>76</v>
      </c>
      <c r="B34" s="11" t="s">
        <v>77</v>
      </c>
      <c r="C34" s="12">
        <v>17</v>
      </c>
      <c r="D34" s="13" t="s">
        <v>271</v>
      </c>
      <c r="E34" s="16" t="s">
        <v>271</v>
      </c>
      <c r="F34" s="14" t="s">
        <v>272</v>
      </c>
      <c r="G34" s="14" t="s">
        <v>273</v>
      </c>
      <c r="H34" s="14" t="s">
        <v>274</v>
      </c>
      <c r="I34" s="19" t="s">
        <v>275</v>
      </c>
      <c r="J34" s="15" t="s">
        <v>276</v>
      </c>
      <c r="K34" s="19"/>
      <c r="L34" s="67"/>
      <c r="M34" s="13"/>
      <c r="N34" s="67"/>
      <c r="O34" s="67"/>
      <c r="P34" s="63"/>
      <c r="Q34" s="20"/>
      <c r="R34" s="5"/>
      <c r="S34" s="5"/>
      <c r="T34" s="5"/>
      <c r="U34" s="5"/>
      <c r="V34" s="5"/>
      <c r="W34" s="5"/>
      <c r="X34" s="45"/>
      <c r="Y34" s="45"/>
      <c r="Z34" s="45"/>
      <c r="AA34" s="45"/>
      <c r="AB34" s="45"/>
      <c r="AC34" s="45"/>
      <c r="AD34" s="45"/>
      <c r="AE34" s="45"/>
      <c r="AF34" s="45"/>
    </row>
    <row r="35" spans="1:32" s="17" customFormat="1" ht="62.45">
      <c r="A35" s="11" t="s">
        <v>76</v>
      </c>
      <c r="B35" s="11" t="s">
        <v>77</v>
      </c>
      <c r="C35" s="12">
        <v>18</v>
      </c>
      <c r="D35" s="13" t="s">
        <v>271</v>
      </c>
      <c r="E35" s="16" t="s">
        <v>271</v>
      </c>
      <c r="F35" s="14" t="s">
        <v>272</v>
      </c>
      <c r="G35" s="14" t="s">
        <v>273</v>
      </c>
      <c r="H35" s="14" t="s">
        <v>274</v>
      </c>
      <c r="I35" s="19" t="s">
        <v>277</v>
      </c>
      <c r="J35" s="15" t="s">
        <v>278</v>
      </c>
      <c r="K35" s="19"/>
      <c r="L35" s="67"/>
      <c r="M35" s="13"/>
      <c r="N35" s="67"/>
      <c r="O35" s="67"/>
      <c r="P35" s="63"/>
      <c r="Q35" s="20"/>
      <c r="R35" s="5"/>
      <c r="S35" s="5"/>
      <c r="T35" s="5"/>
      <c r="U35" s="5"/>
      <c r="V35" s="5"/>
      <c r="W35" s="5"/>
      <c r="X35" s="45"/>
      <c r="Y35" s="45"/>
      <c r="Z35" s="45"/>
      <c r="AA35" s="45"/>
      <c r="AB35" s="45"/>
      <c r="AC35" s="45"/>
      <c r="AD35" s="45"/>
      <c r="AE35" s="45"/>
      <c r="AF35" s="45"/>
    </row>
    <row r="36" spans="1:32" s="17" customFormat="1" ht="63">
      <c r="A36" s="11" t="s">
        <v>76</v>
      </c>
      <c r="B36" s="11" t="s">
        <v>77</v>
      </c>
      <c r="C36" s="21">
        <v>19</v>
      </c>
      <c r="D36" s="13" t="s">
        <v>271</v>
      </c>
      <c r="E36" s="16" t="s">
        <v>271</v>
      </c>
      <c r="F36" s="14" t="s">
        <v>279</v>
      </c>
      <c r="G36" s="14" t="s">
        <v>280</v>
      </c>
      <c r="H36" s="14" t="s">
        <v>82</v>
      </c>
      <c r="I36" s="19" t="s">
        <v>281</v>
      </c>
      <c r="J36" s="15" t="s">
        <v>282</v>
      </c>
      <c r="K36" s="19" t="s">
        <v>283</v>
      </c>
      <c r="L36" s="67" t="s">
        <v>284</v>
      </c>
      <c r="M36" s="19" t="s">
        <v>285</v>
      </c>
      <c r="N36" s="67" t="s">
        <v>286</v>
      </c>
      <c r="O36" s="75" t="s">
        <v>287</v>
      </c>
      <c r="P36" s="63" t="s">
        <v>288</v>
      </c>
      <c r="Q36" s="20"/>
      <c r="R36" s="5"/>
      <c r="S36" s="5"/>
      <c r="T36" s="5"/>
      <c r="U36" s="5"/>
      <c r="V36" s="5"/>
      <c r="W36" s="5"/>
      <c r="X36" s="45"/>
      <c r="Y36" s="45"/>
      <c r="Z36" s="45"/>
      <c r="AA36" s="45"/>
      <c r="AB36" s="45"/>
      <c r="AC36" s="45"/>
      <c r="AD36" s="45"/>
      <c r="AE36" s="45"/>
      <c r="AF36" s="45"/>
    </row>
    <row r="37" spans="1:32" s="17" customFormat="1" ht="87.95">
      <c r="A37" s="11" t="s">
        <v>76</v>
      </c>
      <c r="B37" s="11" t="s">
        <v>77</v>
      </c>
      <c r="C37" s="21">
        <v>20</v>
      </c>
      <c r="D37" s="22" t="s">
        <v>271</v>
      </c>
      <c r="E37" s="23" t="s">
        <v>271</v>
      </c>
      <c r="F37" s="23" t="s">
        <v>289</v>
      </c>
      <c r="G37" s="23" t="s">
        <v>290</v>
      </c>
      <c r="H37" s="24" t="s">
        <v>82</v>
      </c>
      <c r="I37" s="36" t="s">
        <v>291</v>
      </c>
      <c r="J37" s="15" t="s">
        <v>292</v>
      </c>
      <c r="K37" s="36" t="s">
        <v>293</v>
      </c>
      <c r="L37" s="67" t="s">
        <v>294</v>
      </c>
      <c r="M37" s="36" t="s">
        <v>295</v>
      </c>
      <c r="N37" s="69" t="s">
        <v>296</v>
      </c>
      <c r="O37" s="69"/>
      <c r="P37" s="63"/>
      <c r="Q37" s="20"/>
      <c r="R37" s="5"/>
      <c r="S37" s="5"/>
      <c r="T37" s="5"/>
      <c r="U37" s="5"/>
      <c r="V37" s="5"/>
      <c r="W37" s="5"/>
      <c r="X37" s="45"/>
      <c r="Y37" s="45"/>
      <c r="Z37" s="45"/>
      <c r="AA37" s="45"/>
      <c r="AB37" s="45"/>
      <c r="AC37" s="45"/>
      <c r="AD37" s="45"/>
      <c r="AE37" s="45"/>
      <c r="AF37" s="45"/>
    </row>
    <row r="38" spans="1:32" s="17" customFormat="1" ht="75.599999999999994">
      <c r="A38" s="11" t="s">
        <v>76</v>
      </c>
      <c r="B38" s="11" t="s">
        <v>77</v>
      </c>
      <c r="C38" s="21">
        <v>21</v>
      </c>
      <c r="D38" s="22" t="s">
        <v>271</v>
      </c>
      <c r="E38" s="23" t="s">
        <v>271</v>
      </c>
      <c r="F38" s="23" t="s">
        <v>289</v>
      </c>
      <c r="G38" s="23" t="s">
        <v>297</v>
      </c>
      <c r="H38" s="24" t="s">
        <v>82</v>
      </c>
      <c r="I38" s="36" t="s">
        <v>298</v>
      </c>
      <c r="J38" s="15" t="s">
        <v>299</v>
      </c>
      <c r="K38" s="36" t="s">
        <v>300</v>
      </c>
      <c r="L38" s="67" t="s">
        <v>301</v>
      </c>
      <c r="M38" s="36" t="s">
        <v>302</v>
      </c>
      <c r="N38" s="69" t="s">
        <v>296</v>
      </c>
      <c r="O38" s="69"/>
      <c r="P38" s="63"/>
      <c r="Q38" s="20"/>
      <c r="R38" s="5"/>
      <c r="S38" s="5"/>
      <c r="T38" s="5"/>
      <c r="U38" s="5"/>
      <c r="V38" s="5"/>
      <c r="W38" s="5"/>
      <c r="X38" s="45"/>
      <c r="Y38" s="45"/>
      <c r="Z38" s="45"/>
      <c r="AA38" s="45"/>
      <c r="AB38" s="45"/>
      <c r="AC38" s="45"/>
      <c r="AD38" s="45"/>
      <c r="AE38" s="45"/>
      <c r="AF38" s="45"/>
    </row>
    <row r="39" spans="1:32" s="17" customFormat="1" ht="99.95">
      <c r="A39" s="11" t="s">
        <v>76</v>
      </c>
      <c r="B39" s="11" t="s">
        <v>77</v>
      </c>
      <c r="C39" s="21">
        <v>22</v>
      </c>
      <c r="D39" s="22" t="s">
        <v>303</v>
      </c>
      <c r="E39" s="23" t="s">
        <v>304</v>
      </c>
      <c r="F39" s="24" t="s">
        <v>305</v>
      </c>
      <c r="G39" s="24" t="s">
        <v>306</v>
      </c>
      <c r="H39" s="24" t="s">
        <v>82</v>
      </c>
      <c r="I39" s="36" t="s">
        <v>307</v>
      </c>
      <c r="J39" s="15" t="s">
        <v>308</v>
      </c>
      <c r="K39" s="36" t="s">
        <v>309</v>
      </c>
      <c r="L39" s="67" t="s">
        <v>310</v>
      </c>
      <c r="M39" s="36" t="s">
        <v>311</v>
      </c>
      <c r="N39" s="69" t="s">
        <v>296</v>
      </c>
      <c r="O39" s="69"/>
      <c r="P39" s="63"/>
      <c r="Q39" s="20"/>
      <c r="R39" s="5"/>
      <c r="S39" s="5"/>
      <c r="T39" s="5"/>
      <c r="U39" s="5"/>
      <c r="V39" s="5"/>
      <c r="W39" s="5"/>
      <c r="X39" s="45"/>
      <c r="Y39" s="45"/>
      <c r="Z39" s="45"/>
      <c r="AA39" s="45"/>
      <c r="AB39" s="45"/>
      <c r="AC39" s="45"/>
      <c r="AD39" s="45"/>
      <c r="AE39" s="45"/>
      <c r="AF39" s="45"/>
    </row>
    <row r="40" spans="1:32" s="17" customFormat="1" ht="112.5">
      <c r="A40" s="11" t="s">
        <v>76</v>
      </c>
      <c r="B40" s="11" t="s">
        <v>77</v>
      </c>
      <c r="C40" s="21">
        <v>23</v>
      </c>
      <c r="D40" s="22" t="s">
        <v>303</v>
      </c>
      <c r="E40" s="23" t="s">
        <v>304</v>
      </c>
      <c r="F40" s="24" t="s">
        <v>305</v>
      </c>
      <c r="G40" s="24" t="s">
        <v>306</v>
      </c>
      <c r="H40" s="24" t="s">
        <v>82</v>
      </c>
      <c r="I40" s="36" t="s">
        <v>312</v>
      </c>
      <c r="J40" s="15" t="s">
        <v>313</v>
      </c>
      <c r="K40" s="36" t="s">
        <v>314</v>
      </c>
      <c r="L40" s="67" t="s">
        <v>301</v>
      </c>
      <c r="M40" s="36" t="s">
        <v>315</v>
      </c>
      <c r="N40" s="69" t="s">
        <v>296</v>
      </c>
      <c r="O40" s="69"/>
      <c r="P40" s="63"/>
      <c r="Q40" s="20"/>
      <c r="R40" s="5"/>
      <c r="S40" s="5"/>
      <c r="T40" s="5"/>
      <c r="U40" s="5"/>
      <c r="V40" s="5"/>
      <c r="W40" s="5"/>
      <c r="X40" s="45"/>
      <c r="Y40" s="45"/>
      <c r="Z40" s="45"/>
      <c r="AA40" s="45"/>
      <c r="AB40" s="45"/>
      <c r="AC40" s="45"/>
      <c r="AD40" s="45"/>
      <c r="AE40" s="45"/>
      <c r="AF40" s="45"/>
    </row>
    <row r="41" spans="1:32" s="17" customFormat="1" ht="129.94999999999999" customHeight="1">
      <c r="A41" s="11" t="s">
        <v>76</v>
      </c>
      <c r="B41" s="11" t="s">
        <v>77</v>
      </c>
      <c r="C41" s="12">
        <v>24</v>
      </c>
      <c r="D41" s="22" t="s">
        <v>303</v>
      </c>
      <c r="E41" s="23" t="s">
        <v>304</v>
      </c>
      <c r="F41" s="24" t="s">
        <v>305</v>
      </c>
      <c r="G41" s="24" t="s">
        <v>306</v>
      </c>
      <c r="H41" s="24" t="s">
        <v>82</v>
      </c>
      <c r="I41" s="36" t="s">
        <v>316</v>
      </c>
      <c r="J41" s="15" t="s">
        <v>317</v>
      </c>
      <c r="K41" s="36" t="s">
        <v>318</v>
      </c>
      <c r="L41" s="67" t="s">
        <v>319</v>
      </c>
      <c r="M41" s="36" t="s">
        <v>320</v>
      </c>
      <c r="N41" s="76" t="s">
        <v>321</v>
      </c>
      <c r="O41" s="75" t="s">
        <v>322</v>
      </c>
      <c r="P41" s="63" t="s">
        <v>323</v>
      </c>
      <c r="Q41" s="36" t="s">
        <v>324</v>
      </c>
      <c r="R41" s="20" t="s">
        <v>325</v>
      </c>
      <c r="S41" s="36" t="s">
        <v>326</v>
      </c>
      <c r="T41" s="26" t="s">
        <v>327</v>
      </c>
      <c r="U41" s="26"/>
      <c r="V41" s="26"/>
      <c r="W41" s="26"/>
      <c r="X41" s="26"/>
      <c r="Y41" s="26"/>
      <c r="Z41" s="47"/>
      <c r="AA41" s="47"/>
      <c r="AB41" s="47"/>
      <c r="AC41" s="47"/>
      <c r="AD41" s="47"/>
      <c r="AE41" s="47"/>
      <c r="AF41" s="47"/>
    </row>
    <row r="42" spans="1:32" s="17" customFormat="1" ht="50.45">
      <c r="A42" s="11" t="s">
        <v>76</v>
      </c>
      <c r="B42" s="11" t="s">
        <v>77</v>
      </c>
      <c r="C42" s="12">
        <v>25</v>
      </c>
      <c r="D42" s="13" t="s">
        <v>303</v>
      </c>
      <c r="E42" s="16" t="s">
        <v>304</v>
      </c>
      <c r="F42" s="14" t="s">
        <v>305</v>
      </c>
      <c r="G42" s="14" t="s">
        <v>328</v>
      </c>
      <c r="H42" s="14" t="s">
        <v>82</v>
      </c>
      <c r="I42" s="19" t="s">
        <v>329</v>
      </c>
      <c r="J42" s="15" t="s">
        <v>330</v>
      </c>
      <c r="K42" s="19" t="s">
        <v>331</v>
      </c>
      <c r="L42" s="67" t="s">
        <v>332</v>
      </c>
      <c r="M42" s="19" t="s">
        <v>333</v>
      </c>
      <c r="N42" s="67" t="s">
        <v>334</v>
      </c>
      <c r="O42" s="67"/>
      <c r="P42" s="63"/>
      <c r="Q42" s="20"/>
      <c r="R42" s="5"/>
      <c r="S42" s="5"/>
      <c r="T42" s="5"/>
      <c r="U42" s="5"/>
      <c r="V42" s="5"/>
      <c r="W42" s="5"/>
      <c r="X42" s="45"/>
      <c r="Y42" s="45"/>
      <c r="Z42" s="45"/>
      <c r="AA42" s="45"/>
      <c r="AB42" s="45"/>
      <c r="AC42" s="45"/>
      <c r="AD42" s="45"/>
      <c r="AE42" s="45"/>
      <c r="AF42" s="45"/>
    </row>
    <row r="43" spans="1:32" s="17" customFormat="1" ht="188.1">
      <c r="A43" s="11" t="s">
        <v>193</v>
      </c>
      <c r="B43" s="11" t="s">
        <v>335</v>
      </c>
      <c r="C43" s="12">
        <v>26</v>
      </c>
      <c r="D43" s="13" t="s">
        <v>336</v>
      </c>
      <c r="E43" s="16" t="s">
        <v>337</v>
      </c>
      <c r="F43" s="14" t="s">
        <v>337</v>
      </c>
      <c r="G43" s="14" t="s">
        <v>338</v>
      </c>
      <c r="H43" s="14" t="s">
        <v>82</v>
      </c>
      <c r="I43" s="19" t="s">
        <v>339</v>
      </c>
      <c r="J43" s="15" t="s">
        <v>340</v>
      </c>
      <c r="K43" s="19" t="s">
        <v>341</v>
      </c>
      <c r="L43" s="112" t="s">
        <v>342</v>
      </c>
      <c r="M43" s="19" t="s">
        <v>343</v>
      </c>
      <c r="N43" s="117" t="s">
        <v>344</v>
      </c>
      <c r="O43" s="67"/>
      <c r="P43" s="63"/>
      <c r="Q43" s="20"/>
      <c r="R43" s="5"/>
      <c r="S43" s="5"/>
      <c r="T43" s="5"/>
      <c r="U43" s="5"/>
      <c r="V43" s="5"/>
      <c r="W43" s="5"/>
      <c r="X43" s="45"/>
      <c r="Y43" s="45"/>
      <c r="Z43" s="45"/>
      <c r="AA43" s="45"/>
      <c r="AB43" s="45"/>
      <c r="AC43" s="45"/>
      <c r="AD43" s="45"/>
      <c r="AE43" s="45"/>
      <c r="AF43" s="45"/>
    </row>
    <row r="44" spans="1:32" s="28" customFormat="1" ht="141.75" customHeight="1">
      <c r="A44" s="11" t="s">
        <v>193</v>
      </c>
      <c r="B44" s="11" t="s">
        <v>335</v>
      </c>
      <c r="C44" s="12">
        <v>27</v>
      </c>
      <c r="D44" s="13" t="s">
        <v>336</v>
      </c>
      <c r="E44" s="16" t="s">
        <v>337</v>
      </c>
      <c r="F44" s="14" t="s">
        <v>337</v>
      </c>
      <c r="G44" s="14" t="s">
        <v>338</v>
      </c>
      <c r="H44" s="14" t="s">
        <v>82</v>
      </c>
      <c r="I44" s="19" t="s">
        <v>339</v>
      </c>
      <c r="J44" s="15" t="s">
        <v>340</v>
      </c>
      <c r="K44" s="19" t="s">
        <v>345</v>
      </c>
      <c r="L44" s="112" t="s">
        <v>346</v>
      </c>
      <c r="M44" s="19" t="s">
        <v>347</v>
      </c>
      <c r="N44" s="117" t="s">
        <v>344</v>
      </c>
      <c r="O44" s="67"/>
      <c r="P44" s="63"/>
      <c r="Q44" s="20"/>
      <c r="R44" s="5"/>
      <c r="S44" s="5"/>
      <c r="T44" s="5"/>
      <c r="U44" s="5"/>
      <c r="V44" s="5"/>
      <c r="W44" s="5"/>
      <c r="X44" s="45"/>
      <c r="Y44" s="45"/>
      <c r="Z44" s="45"/>
      <c r="AA44" s="45"/>
      <c r="AB44" s="45"/>
      <c r="AC44" s="45"/>
      <c r="AD44" s="45"/>
      <c r="AE44" s="45"/>
      <c r="AF44" s="45"/>
    </row>
    <row r="45" spans="1:32" s="28" customFormat="1" ht="249.75" customHeight="1">
      <c r="A45" s="11" t="s">
        <v>193</v>
      </c>
      <c r="B45" s="11" t="s">
        <v>335</v>
      </c>
      <c r="C45" s="12">
        <v>27</v>
      </c>
      <c r="D45" s="13" t="s">
        <v>336</v>
      </c>
      <c r="E45" s="16" t="s">
        <v>337</v>
      </c>
      <c r="F45" s="14" t="s">
        <v>337</v>
      </c>
      <c r="G45" s="14" t="s">
        <v>338</v>
      </c>
      <c r="H45" s="14" t="s">
        <v>82</v>
      </c>
      <c r="I45" s="19" t="s">
        <v>339</v>
      </c>
      <c r="J45" s="15" t="s">
        <v>340</v>
      </c>
      <c r="K45" s="19" t="s">
        <v>348</v>
      </c>
      <c r="L45" s="67" t="s">
        <v>349</v>
      </c>
      <c r="M45" s="19" t="s">
        <v>350</v>
      </c>
      <c r="N45" s="117" t="s">
        <v>344</v>
      </c>
      <c r="O45" s="67"/>
      <c r="P45" s="63"/>
      <c r="Q45" s="20"/>
      <c r="R45" s="5"/>
      <c r="S45" s="5"/>
      <c r="T45" s="5"/>
      <c r="U45" s="5"/>
      <c r="V45" s="5"/>
      <c r="W45" s="5"/>
      <c r="X45" s="45"/>
      <c r="Y45" s="45"/>
      <c r="Z45" s="45"/>
      <c r="AA45" s="45"/>
      <c r="AB45" s="45"/>
      <c r="AC45" s="45"/>
      <c r="AD45" s="45"/>
      <c r="AE45" s="45"/>
      <c r="AF45" s="45"/>
    </row>
    <row r="46" spans="1:32" s="28" customFormat="1" ht="50.1">
      <c r="A46" s="11" t="s">
        <v>193</v>
      </c>
      <c r="B46" s="11" t="s">
        <v>77</v>
      </c>
      <c r="C46" s="12">
        <v>27</v>
      </c>
      <c r="D46" s="13" t="s">
        <v>336</v>
      </c>
      <c r="E46" s="16" t="s">
        <v>337</v>
      </c>
      <c r="F46" s="14" t="s">
        <v>337</v>
      </c>
      <c r="G46" s="14" t="s">
        <v>338</v>
      </c>
      <c r="H46" s="14" t="s">
        <v>274</v>
      </c>
      <c r="I46" s="19" t="s">
        <v>351</v>
      </c>
      <c r="J46" s="15" t="s">
        <v>352</v>
      </c>
      <c r="K46" s="19"/>
      <c r="L46" s="67" t="s">
        <v>353</v>
      </c>
      <c r="M46" s="19"/>
      <c r="N46" s="67"/>
      <c r="O46" s="67"/>
      <c r="P46" s="63"/>
      <c r="Q46" s="20"/>
      <c r="R46" s="5"/>
      <c r="S46" s="5"/>
      <c r="T46" s="5"/>
      <c r="U46" s="5"/>
      <c r="V46" s="5"/>
      <c r="W46" s="5"/>
      <c r="X46" s="45"/>
      <c r="Y46" s="45"/>
      <c r="Z46" s="45"/>
      <c r="AA46" s="45"/>
      <c r="AB46" s="45"/>
      <c r="AC46" s="45"/>
      <c r="AD46" s="45"/>
      <c r="AE46" s="45"/>
      <c r="AF46" s="45"/>
    </row>
    <row r="47" spans="1:32" s="17" customFormat="1" ht="50.1">
      <c r="A47" s="11" t="s">
        <v>76</v>
      </c>
      <c r="B47" s="11" t="s">
        <v>77</v>
      </c>
      <c r="C47" s="12">
        <v>28</v>
      </c>
      <c r="D47" s="13" t="s">
        <v>354</v>
      </c>
      <c r="E47" s="16" t="s">
        <v>355</v>
      </c>
      <c r="F47" s="14" t="s">
        <v>356</v>
      </c>
      <c r="G47" s="14" t="s">
        <v>357</v>
      </c>
      <c r="H47" s="14" t="s">
        <v>82</v>
      </c>
      <c r="I47" s="13" t="s">
        <v>358</v>
      </c>
      <c r="J47" s="15" t="s">
        <v>359</v>
      </c>
      <c r="K47" s="13" t="s">
        <v>360</v>
      </c>
      <c r="L47" s="67" t="s">
        <v>361</v>
      </c>
      <c r="M47" s="13" t="s">
        <v>362</v>
      </c>
      <c r="N47" s="67" t="s">
        <v>363</v>
      </c>
      <c r="O47" s="77" t="s">
        <v>364</v>
      </c>
      <c r="P47" s="63" t="s">
        <v>365</v>
      </c>
      <c r="Q47" s="20"/>
      <c r="R47" s="5"/>
      <c r="S47" s="5"/>
      <c r="T47" s="5"/>
      <c r="U47" s="5"/>
      <c r="V47" s="5"/>
      <c r="W47" s="5"/>
      <c r="X47" s="45"/>
      <c r="Y47" s="45"/>
      <c r="Z47" s="45"/>
      <c r="AA47" s="45"/>
      <c r="AB47" s="45"/>
      <c r="AC47" s="45"/>
      <c r="AD47" s="45"/>
      <c r="AE47" s="45"/>
      <c r="AF47" s="45"/>
    </row>
    <row r="48" spans="1:32" ht="100.5">
      <c r="A48" s="11" t="s">
        <v>76</v>
      </c>
      <c r="B48" s="11" t="s">
        <v>77</v>
      </c>
      <c r="C48" s="12">
        <v>29</v>
      </c>
      <c r="D48" s="13" t="s">
        <v>354</v>
      </c>
      <c r="E48" s="16" t="s">
        <v>355</v>
      </c>
      <c r="F48" s="14" t="s">
        <v>356</v>
      </c>
      <c r="G48" s="14" t="s">
        <v>357</v>
      </c>
      <c r="H48" s="14" t="s">
        <v>82</v>
      </c>
      <c r="I48" s="19" t="s">
        <v>366</v>
      </c>
      <c r="J48" s="15" t="s">
        <v>367</v>
      </c>
      <c r="K48" s="19" t="s">
        <v>368</v>
      </c>
      <c r="L48" s="67" t="s">
        <v>369</v>
      </c>
      <c r="M48" s="19" t="s">
        <v>370</v>
      </c>
      <c r="N48" s="67" t="s">
        <v>371</v>
      </c>
      <c r="O48" s="67"/>
      <c r="P48" s="63"/>
      <c r="Q48" s="20"/>
      <c r="R48" s="5"/>
      <c r="S48" s="5"/>
      <c r="T48" s="5"/>
      <c r="U48" s="5"/>
      <c r="V48" s="5"/>
      <c r="W48" s="5"/>
      <c r="X48" s="45"/>
      <c r="Y48" s="45"/>
      <c r="Z48" s="45"/>
      <c r="AA48" s="45"/>
      <c r="AB48" s="45"/>
      <c r="AC48" s="45"/>
      <c r="AD48" s="45"/>
      <c r="AE48" s="45"/>
      <c r="AF48" s="45"/>
    </row>
    <row r="49" spans="1:32" ht="87.95">
      <c r="A49" s="11" t="s">
        <v>76</v>
      </c>
      <c r="B49" s="11" t="s">
        <v>77</v>
      </c>
      <c r="C49" s="12">
        <v>29</v>
      </c>
      <c r="D49" s="13" t="s">
        <v>354</v>
      </c>
      <c r="E49" s="16" t="s">
        <v>355</v>
      </c>
      <c r="F49" s="14" t="s">
        <v>356</v>
      </c>
      <c r="G49" s="14" t="s">
        <v>357</v>
      </c>
      <c r="H49" s="14" t="s">
        <v>82</v>
      </c>
      <c r="I49" s="19" t="s">
        <v>372</v>
      </c>
      <c r="J49" s="15" t="s">
        <v>373</v>
      </c>
      <c r="K49" s="19" t="s">
        <v>374</v>
      </c>
      <c r="L49" s="67" t="s">
        <v>375</v>
      </c>
      <c r="M49" s="19" t="s">
        <v>376</v>
      </c>
      <c r="N49" s="67" t="s">
        <v>371</v>
      </c>
      <c r="O49" s="67"/>
      <c r="P49" s="63"/>
      <c r="Q49" s="20"/>
      <c r="R49" s="5"/>
      <c r="S49" s="5"/>
      <c r="T49" s="5"/>
      <c r="U49" s="5"/>
      <c r="V49" s="5"/>
      <c r="W49" s="5"/>
      <c r="X49" s="45"/>
      <c r="Y49" s="45"/>
      <c r="Z49" s="45"/>
      <c r="AA49" s="45"/>
      <c r="AB49" s="45"/>
      <c r="AC49" s="45"/>
      <c r="AD49" s="45"/>
      <c r="AE49" s="45"/>
      <c r="AF49" s="45"/>
    </row>
    <row r="50" spans="1:32" ht="50.45">
      <c r="A50" s="11" t="s">
        <v>76</v>
      </c>
      <c r="B50" s="11" t="s">
        <v>77</v>
      </c>
      <c r="C50" s="12">
        <v>30</v>
      </c>
      <c r="D50" s="13" t="s">
        <v>354</v>
      </c>
      <c r="E50" s="16" t="s">
        <v>355</v>
      </c>
      <c r="F50" s="14" t="s">
        <v>356</v>
      </c>
      <c r="G50" s="14" t="s">
        <v>357</v>
      </c>
      <c r="H50" s="14" t="s">
        <v>82</v>
      </c>
      <c r="I50" s="19" t="s">
        <v>377</v>
      </c>
      <c r="J50" s="15" t="s">
        <v>378</v>
      </c>
      <c r="K50" s="19" t="s">
        <v>379</v>
      </c>
      <c r="L50" s="67" t="s">
        <v>380</v>
      </c>
      <c r="M50" s="19" t="s">
        <v>381</v>
      </c>
      <c r="N50" s="67" t="s">
        <v>382</v>
      </c>
      <c r="O50" s="67"/>
      <c r="P50" s="63"/>
      <c r="Q50" s="20"/>
      <c r="R50" s="5"/>
      <c r="S50" s="5"/>
      <c r="T50" s="5"/>
      <c r="U50" s="5"/>
      <c r="V50" s="5"/>
      <c r="W50" s="5"/>
      <c r="X50" s="45"/>
      <c r="Y50" s="45"/>
      <c r="Z50" s="45"/>
      <c r="AA50" s="45"/>
      <c r="AB50" s="45"/>
      <c r="AC50" s="45"/>
      <c r="AD50" s="45"/>
      <c r="AE50" s="45"/>
      <c r="AF50" s="45"/>
    </row>
    <row r="51" spans="1:32" ht="112.5">
      <c r="A51" s="11" t="s">
        <v>76</v>
      </c>
      <c r="B51" s="11" t="s">
        <v>77</v>
      </c>
      <c r="C51" s="30">
        <v>31</v>
      </c>
      <c r="D51" s="13" t="s">
        <v>383</v>
      </c>
      <c r="E51" s="16" t="s">
        <v>384</v>
      </c>
      <c r="F51" s="14" t="s">
        <v>384</v>
      </c>
      <c r="G51" s="14" t="s">
        <v>385</v>
      </c>
      <c r="H51" s="14" t="s">
        <v>82</v>
      </c>
      <c r="I51" s="19" t="s">
        <v>386</v>
      </c>
      <c r="J51" s="15" t="s">
        <v>387</v>
      </c>
      <c r="K51" s="19" t="s">
        <v>388</v>
      </c>
      <c r="L51" s="61" t="s">
        <v>389</v>
      </c>
      <c r="M51" s="19" t="s">
        <v>390</v>
      </c>
      <c r="N51" s="61" t="s">
        <v>391</v>
      </c>
      <c r="O51" s="75" t="s">
        <v>392</v>
      </c>
      <c r="P51" s="78" t="s">
        <v>393</v>
      </c>
      <c r="Q51" s="19" t="s">
        <v>394</v>
      </c>
      <c r="R51" s="31" t="s">
        <v>395</v>
      </c>
      <c r="S51" s="31"/>
      <c r="T51" s="31"/>
      <c r="U51" s="31"/>
      <c r="V51" s="31"/>
      <c r="W51" s="31"/>
      <c r="X51" s="48"/>
      <c r="Y51" s="48"/>
      <c r="Z51" s="48"/>
      <c r="AA51" s="48"/>
      <c r="AB51" s="48"/>
      <c r="AC51" s="48"/>
      <c r="AD51" s="48"/>
      <c r="AE51" s="48"/>
      <c r="AF51" s="48"/>
    </row>
    <row r="52" spans="1:32" s="34" customFormat="1" ht="288">
      <c r="A52" s="11" t="s">
        <v>76</v>
      </c>
      <c r="B52" s="11" t="s">
        <v>77</v>
      </c>
      <c r="C52" s="30">
        <v>32</v>
      </c>
      <c r="D52" s="32" t="s">
        <v>396</v>
      </c>
      <c r="E52" s="16" t="s">
        <v>397</v>
      </c>
      <c r="F52" s="16" t="s">
        <v>225</v>
      </c>
      <c r="G52" s="16" t="s">
        <v>398</v>
      </c>
      <c r="H52" s="14" t="s">
        <v>82</v>
      </c>
      <c r="I52" s="19" t="s">
        <v>399</v>
      </c>
      <c r="J52" s="15" t="s">
        <v>400</v>
      </c>
      <c r="K52" s="19" t="s">
        <v>401</v>
      </c>
      <c r="L52" s="67" t="s">
        <v>402</v>
      </c>
      <c r="M52" s="19" t="s">
        <v>403</v>
      </c>
      <c r="N52" s="67" t="s">
        <v>404</v>
      </c>
      <c r="O52" s="67"/>
      <c r="P52" s="79"/>
      <c r="Q52" s="18"/>
      <c r="R52" s="18"/>
      <c r="S52" s="18"/>
      <c r="T52" s="18"/>
      <c r="U52" s="18"/>
      <c r="V52" s="33"/>
      <c r="W52" s="33"/>
      <c r="X52" s="33"/>
      <c r="Y52" s="33"/>
      <c r="Z52" s="33"/>
      <c r="AA52" s="33"/>
      <c r="AB52" s="33"/>
      <c r="AC52" s="33"/>
      <c r="AD52" s="33"/>
      <c r="AE52" s="33"/>
      <c r="AF52" s="33"/>
    </row>
    <row r="53" spans="1:32" s="34" customFormat="1" ht="80.099999999999994" customHeight="1">
      <c r="A53" s="11" t="s">
        <v>76</v>
      </c>
      <c r="B53" s="11" t="s">
        <v>77</v>
      </c>
      <c r="C53" s="30">
        <v>33</v>
      </c>
      <c r="D53" s="32" t="s">
        <v>396</v>
      </c>
      <c r="E53" s="16" t="s">
        <v>405</v>
      </c>
      <c r="F53" s="16" t="s">
        <v>305</v>
      </c>
      <c r="G53" s="16" t="s">
        <v>306</v>
      </c>
      <c r="H53" s="14" t="s">
        <v>82</v>
      </c>
      <c r="I53" s="19" t="s">
        <v>406</v>
      </c>
      <c r="J53" s="15" t="s">
        <v>407</v>
      </c>
      <c r="K53" s="19" t="s">
        <v>408</v>
      </c>
      <c r="L53" s="67" t="s">
        <v>409</v>
      </c>
      <c r="M53" s="19" t="s">
        <v>410</v>
      </c>
      <c r="N53" s="67" t="s">
        <v>411</v>
      </c>
      <c r="O53" s="67"/>
      <c r="P53" s="79"/>
      <c r="Q53" s="18"/>
      <c r="R53" s="18"/>
      <c r="S53" s="18"/>
      <c r="T53" s="18"/>
      <c r="U53" s="18"/>
      <c r="V53" s="33"/>
      <c r="W53" s="33"/>
      <c r="X53" s="33"/>
      <c r="Y53" s="33"/>
      <c r="Z53" s="33"/>
      <c r="AA53" s="33"/>
      <c r="AB53" s="33"/>
      <c r="AC53" s="33"/>
      <c r="AD53" s="33"/>
      <c r="AE53" s="33"/>
      <c r="AF53" s="33"/>
    </row>
    <row r="54" spans="1:32" s="34" customFormat="1" ht="80.099999999999994" customHeight="1">
      <c r="A54" s="11" t="s">
        <v>76</v>
      </c>
      <c r="B54" s="11" t="s">
        <v>77</v>
      </c>
      <c r="C54" s="30">
        <v>34</v>
      </c>
      <c r="D54" s="32" t="s">
        <v>396</v>
      </c>
      <c r="E54" s="16" t="s">
        <v>397</v>
      </c>
      <c r="F54" s="16" t="s">
        <v>225</v>
      </c>
      <c r="G54" s="16" t="s">
        <v>398</v>
      </c>
      <c r="H54" s="14" t="s">
        <v>82</v>
      </c>
      <c r="I54" s="19" t="s">
        <v>412</v>
      </c>
      <c r="J54" s="15" t="s">
        <v>413</v>
      </c>
      <c r="K54" s="19" t="s">
        <v>414</v>
      </c>
      <c r="L54" s="67" t="s">
        <v>415</v>
      </c>
      <c r="M54" s="19" t="s">
        <v>416</v>
      </c>
      <c r="N54" s="67" t="s">
        <v>417</v>
      </c>
      <c r="O54" s="19" t="s">
        <v>418</v>
      </c>
      <c r="P54" s="79" t="s">
        <v>419</v>
      </c>
      <c r="Q54" s="18"/>
      <c r="R54" s="18"/>
      <c r="S54" s="18"/>
      <c r="T54" s="18"/>
      <c r="U54" s="18"/>
      <c r="V54" s="33"/>
      <c r="W54" s="33"/>
      <c r="X54" s="33"/>
      <c r="Y54" s="33"/>
      <c r="Z54" s="33"/>
      <c r="AA54" s="33"/>
      <c r="AB54" s="33"/>
      <c r="AC54" s="33"/>
      <c r="AD54" s="33"/>
      <c r="AE54" s="33"/>
      <c r="AF54" s="33"/>
    </row>
    <row r="55" spans="1:32" s="34" customFormat="1" ht="80.099999999999994" customHeight="1">
      <c r="A55" s="11" t="s">
        <v>76</v>
      </c>
      <c r="B55" s="11" t="s">
        <v>77</v>
      </c>
      <c r="C55" s="30">
        <v>35</v>
      </c>
      <c r="D55" s="32" t="s">
        <v>396</v>
      </c>
      <c r="E55" s="16" t="s">
        <v>397</v>
      </c>
      <c r="F55" s="16" t="s">
        <v>225</v>
      </c>
      <c r="G55" s="16" t="s">
        <v>398</v>
      </c>
      <c r="H55" s="14" t="s">
        <v>82</v>
      </c>
      <c r="I55" s="19" t="s">
        <v>420</v>
      </c>
      <c r="J55" s="15" t="s">
        <v>421</v>
      </c>
      <c r="K55" s="19" t="s">
        <v>422</v>
      </c>
      <c r="L55" s="67" t="s">
        <v>423</v>
      </c>
      <c r="M55" s="19" t="s">
        <v>424</v>
      </c>
      <c r="N55" s="67" t="s">
        <v>417</v>
      </c>
      <c r="O55" s="19" t="s">
        <v>425</v>
      </c>
      <c r="P55" s="79" t="s">
        <v>419</v>
      </c>
      <c r="Q55" s="18"/>
      <c r="R55" s="18"/>
      <c r="S55" s="18"/>
      <c r="T55" s="18"/>
      <c r="U55" s="18"/>
      <c r="V55" s="33"/>
      <c r="W55" s="33"/>
      <c r="X55" s="33"/>
      <c r="Y55" s="33"/>
      <c r="Z55" s="33"/>
      <c r="AA55" s="33"/>
      <c r="AB55" s="33"/>
      <c r="AC55" s="33"/>
      <c r="AD55" s="33"/>
      <c r="AE55" s="33"/>
      <c r="AF55" s="33"/>
    </row>
    <row r="56" spans="1:32" s="34" customFormat="1" ht="80.099999999999994" customHeight="1">
      <c r="A56" s="11" t="s">
        <v>76</v>
      </c>
      <c r="B56" s="11" t="s">
        <v>77</v>
      </c>
      <c r="C56" s="30">
        <v>36</v>
      </c>
      <c r="D56" s="32" t="s">
        <v>396</v>
      </c>
      <c r="E56" s="16" t="s">
        <v>397</v>
      </c>
      <c r="F56" s="16" t="s">
        <v>225</v>
      </c>
      <c r="G56" s="16" t="s">
        <v>398</v>
      </c>
      <c r="H56" s="14" t="s">
        <v>82</v>
      </c>
      <c r="I56" s="19" t="s">
        <v>426</v>
      </c>
      <c r="J56" s="15" t="s">
        <v>427</v>
      </c>
      <c r="K56" s="19" t="s">
        <v>428</v>
      </c>
      <c r="L56" s="67" t="s">
        <v>429</v>
      </c>
      <c r="M56" s="19" t="s">
        <v>430</v>
      </c>
      <c r="N56" s="67" t="s">
        <v>431</v>
      </c>
      <c r="O56" s="67"/>
      <c r="P56" s="79"/>
      <c r="Q56" s="18"/>
      <c r="R56" s="18"/>
      <c r="S56" s="18"/>
      <c r="T56" s="18"/>
      <c r="U56" s="18"/>
      <c r="V56" s="33"/>
      <c r="W56" s="33"/>
      <c r="X56" s="33"/>
      <c r="Y56" s="33"/>
      <c r="Z56" s="33"/>
      <c r="AA56" s="33"/>
      <c r="AB56" s="33"/>
      <c r="AC56" s="33"/>
      <c r="AD56" s="33"/>
      <c r="AE56" s="33"/>
      <c r="AF56" s="33"/>
    </row>
    <row r="57" spans="1:32" s="34" customFormat="1" ht="80.099999999999994" customHeight="1">
      <c r="A57" s="11" t="s">
        <v>76</v>
      </c>
      <c r="B57" s="11" t="s">
        <v>77</v>
      </c>
      <c r="C57" s="30">
        <v>37</v>
      </c>
      <c r="D57" s="32" t="s">
        <v>396</v>
      </c>
      <c r="E57" s="16" t="s">
        <v>397</v>
      </c>
      <c r="F57" s="16" t="s">
        <v>225</v>
      </c>
      <c r="G57" s="16" t="s">
        <v>398</v>
      </c>
      <c r="H57" s="14" t="s">
        <v>82</v>
      </c>
      <c r="I57" s="19" t="s">
        <v>432</v>
      </c>
      <c r="J57" s="15" t="s">
        <v>433</v>
      </c>
      <c r="K57" s="19" t="s">
        <v>434</v>
      </c>
      <c r="L57" s="67" t="s">
        <v>435</v>
      </c>
      <c r="M57" s="19" t="s">
        <v>436</v>
      </c>
      <c r="N57" s="67" t="s">
        <v>437</v>
      </c>
      <c r="O57" s="67"/>
      <c r="P57" s="79"/>
      <c r="Q57" s="18"/>
      <c r="R57" s="18"/>
      <c r="S57" s="18"/>
      <c r="T57" s="18"/>
      <c r="U57" s="18"/>
      <c r="V57" s="33"/>
      <c r="W57" s="33"/>
      <c r="X57" s="33"/>
      <c r="Y57" s="33"/>
      <c r="Z57" s="33"/>
      <c r="AA57" s="33"/>
      <c r="AB57" s="33"/>
      <c r="AC57" s="33"/>
      <c r="AD57" s="33"/>
      <c r="AE57" s="33"/>
      <c r="AF57" s="33"/>
    </row>
    <row r="58" spans="1:32" s="34" customFormat="1" ht="99.95">
      <c r="A58" s="11" t="s">
        <v>76</v>
      </c>
      <c r="B58" s="11" t="s">
        <v>77</v>
      </c>
      <c r="C58" s="30">
        <v>38</v>
      </c>
      <c r="D58" s="32" t="s">
        <v>396</v>
      </c>
      <c r="E58" s="16" t="s">
        <v>405</v>
      </c>
      <c r="F58" s="16" t="s">
        <v>438</v>
      </c>
      <c r="G58" s="16" t="s">
        <v>439</v>
      </c>
      <c r="H58" s="14" t="s">
        <v>274</v>
      </c>
      <c r="I58" s="19" t="s">
        <v>440</v>
      </c>
      <c r="J58" s="15" t="s">
        <v>441</v>
      </c>
      <c r="K58" s="19"/>
      <c r="L58" s="67"/>
      <c r="M58" s="13"/>
      <c r="N58" s="67"/>
      <c r="O58" s="67"/>
      <c r="P58" s="79"/>
      <c r="Q58" s="18"/>
      <c r="R58" s="18"/>
      <c r="S58" s="18"/>
      <c r="T58" s="18"/>
      <c r="U58" s="18"/>
      <c r="V58" s="33"/>
      <c r="W58" s="33"/>
      <c r="X58" s="33"/>
      <c r="Y58" s="33"/>
      <c r="Z58" s="33"/>
      <c r="AA58" s="33"/>
      <c r="AB58" s="33"/>
      <c r="AC58" s="33"/>
      <c r="AD58" s="33"/>
      <c r="AE58" s="33"/>
      <c r="AF58" s="33"/>
    </row>
    <row r="59" spans="1:32" s="34" customFormat="1" ht="183.75" customHeight="1">
      <c r="A59" s="11" t="s">
        <v>76</v>
      </c>
      <c r="B59" s="11" t="s">
        <v>77</v>
      </c>
      <c r="C59" s="30">
        <v>39</v>
      </c>
      <c r="D59" s="32" t="s">
        <v>396</v>
      </c>
      <c r="E59" s="16" t="s">
        <v>397</v>
      </c>
      <c r="F59" s="16" t="s">
        <v>438</v>
      </c>
      <c r="G59" s="16" t="s">
        <v>439</v>
      </c>
      <c r="H59" s="14" t="s">
        <v>274</v>
      </c>
      <c r="I59" s="19" t="s">
        <v>442</v>
      </c>
      <c r="J59" s="15" t="s">
        <v>443</v>
      </c>
      <c r="K59" s="19"/>
      <c r="L59" s="67"/>
      <c r="M59" s="13"/>
      <c r="N59" s="67"/>
      <c r="O59" s="67"/>
      <c r="P59" s="79"/>
      <c r="Q59" s="18"/>
      <c r="R59" s="18"/>
      <c r="S59" s="18"/>
      <c r="T59" s="18"/>
      <c r="U59" s="18"/>
      <c r="V59" s="33"/>
      <c r="W59" s="33"/>
      <c r="X59" s="33"/>
      <c r="Y59" s="33"/>
      <c r="Z59" s="33"/>
      <c r="AA59" s="33"/>
      <c r="AB59" s="33"/>
      <c r="AC59" s="33"/>
      <c r="AD59" s="33"/>
      <c r="AE59" s="33"/>
      <c r="AF59" s="33"/>
    </row>
    <row r="60" spans="1:32" s="34" customFormat="1" ht="80.099999999999994" customHeight="1">
      <c r="A60" s="11" t="s">
        <v>76</v>
      </c>
      <c r="B60" s="11" t="s">
        <v>77</v>
      </c>
      <c r="C60" s="30">
        <v>40</v>
      </c>
      <c r="D60" s="32" t="s">
        <v>396</v>
      </c>
      <c r="E60" s="23" t="s">
        <v>405</v>
      </c>
      <c r="F60" s="23" t="s">
        <v>438</v>
      </c>
      <c r="G60" s="23" t="s">
        <v>439</v>
      </c>
      <c r="H60" s="14" t="s">
        <v>274</v>
      </c>
      <c r="I60" s="19" t="s">
        <v>444</v>
      </c>
      <c r="J60" s="15" t="s">
        <v>445</v>
      </c>
      <c r="K60" s="19"/>
      <c r="L60" s="67"/>
      <c r="M60" s="13"/>
      <c r="N60" s="16"/>
      <c r="O60" s="16"/>
      <c r="P60" s="18"/>
      <c r="Q60" s="18"/>
      <c r="R60" s="18"/>
      <c r="S60" s="18"/>
      <c r="T60" s="18"/>
      <c r="U60" s="18"/>
      <c r="V60" s="33"/>
      <c r="W60" s="33"/>
      <c r="X60" s="33"/>
      <c r="Y60" s="33"/>
      <c r="Z60" s="33"/>
      <c r="AA60" s="33"/>
      <c r="AB60" s="33"/>
      <c r="AC60" s="33"/>
      <c r="AD60" s="33"/>
      <c r="AE60" s="33"/>
      <c r="AF60" s="33"/>
    </row>
    <row r="61" spans="1:32" s="34" customFormat="1" ht="127.5" customHeight="1">
      <c r="A61" s="11" t="s">
        <v>76</v>
      </c>
      <c r="B61" s="11" t="s">
        <v>77</v>
      </c>
      <c r="C61" s="30">
        <v>41</v>
      </c>
      <c r="D61" s="32" t="s">
        <v>396</v>
      </c>
      <c r="E61" s="23" t="s">
        <v>405</v>
      </c>
      <c r="F61" s="23" t="s">
        <v>438</v>
      </c>
      <c r="G61" s="23" t="s">
        <v>439</v>
      </c>
      <c r="H61" s="14" t="s">
        <v>274</v>
      </c>
      <c r="I61" s="19" t="s">
        <v>446</v>
      </c>
      <c r="J61" s="15" t="s">
        <v>447</v>
      </c>
      <c r="K61" s="19"/>
      <c r="L61" s="67"/>
      <c r="M61" s="13"/>
      <c r="N61" s="16"/>
      <c r="O61" s="16"/>
      <c r="P61" s="18"/>
      <c r="Q61" s="18"/>
      <c r="R61" s="18"/>
      <c r="S61" s="18"/>
      <c r="T61" s="18"/>
      <c r="U61" s="18"/>
      <c r="V61" s="33"/>
      <c r="W61" s="33"/>
      <c r="X61" s="33"/>
      <c r="Y61" s="33"/>
      <c r="Z61" s="33"/>
      <c r="AA61" s="33"/>
      <c r="AB61" s="33"/>
      <c r="AC61" s="33"/>
      <c r="AD61" s="33"/>
      <c r="AE61" s="33"/>
      <c r="AF61" s="33"/>
    </row>
    <row r="62" spans="1:32" s="34" customFormat="1" ht="80.099999999999994" customHeight="1">
      <c r="A62" s="11" t="s">
        <v>76</v>
      </c>
      <c r="B62" s="11" t="s">
        <v>77</v>
      </c>
      <c r="C62" s="30">
        <v>42</v>
      </c>
      <c r="D62" s="32" t="s">
        <v>396</v>
      </c>
      <c r="E62" s="23" t="s">
        <v>405</v>
      </c>
      <c r="F62" s="23" t="s">
        <v>438</v>
      </c>
      <c r="G62" s="23" t="s">
        <v>439</v>
      </c>
      <c r="H62" s="14" t="s">
        <v>82</v>
      </c>
      <c r="I62" s="19" t="s">
        <v>448</v>
      </c>
      <c r="J62" s="15" t="s">
        <v>449</v>
      </c>
      <c r="K62" s="19" t="s">
        <v>450</v>
      </c>
      <c r="L62" s="67" t="s">
        <v>451</v>
      </c>
      <c r="M62" s="19" t="s">
        <v>452</v>
      </c>
      <c r="N62" s="16" t="s">
        <v>453</v>
      </c>
      <c r="O62" s="16"/>
      <c r="P62" s="18"/>
      <c r="Q62" s="18"/>
      <c r="R62" s="35"/>
      <c r="S62" s="35"/>
      <c r="T62" s="35"/>
      <c r="U62" s="35"/>
      <c r="V62" s="33"/>
      <c r="W62" s="33"/>
      <c r="X62" s="33"/>
      <c r="Y62" s="33"/>
      <c r="Z62" s="33"/>
      <c r="AA62" s="33"/>
      <c r="AB62" s="33"/>
      <c r="AC62" s="33"/>
      <c r="AD62" s="33"/>
      <c r="AE62" s="33"/>
      <c r="AF62" s="33"/>
    </row>
    <row r="63" spans="1:32" s="34" customFormat="1" ht="188.1">
      <c r="A63" s="11" t="s">
        <v>76</v>
      </c>
      <c r="B63" s="11" t="s">
        <v>77</v>
      </c>
      <c r="C63" s="30">
        <v>43</v>
      </c>
      <c r="D63" s="32" t="s">
        <v>396</v>
      </c>
      <c r="E63" s="23" t="s">
        <v>405</v>
      </c>
      <c r="F63" s="23" t="s">
        <v>438</v>
      </c>
      <c r="G63" s="23" t="s">
        <v>439</v>
      </c>
      <c r="H63" s="14" t="s">
        <v>82</v>
      </c>
      <c r="I63" s="19" t="s">
        <v>454</v>
      </c>
      <c r="J63" s="15" t="s">
        <v>455</v>
      </c>
      <c r="K63" s="19" t="s">
        <v>456</v>
      </c>
      <c r="L63" s="67" t="s">
        <v>457</v>
      </c>
      <c r="M63" s="19" t="s">
        <v>458</v>
      </c>
      <c r="N63" s="16" t="s">
        <v>459</v>
      </c>
      <c r="O63" s="16"/>
      <c r="P63" s="18"/>
      <c r="Q63" s="18"/>
      <c r="R63" s="35"/>
      <c r="S63" s="35"/>
      <c r="T63" s="35"/>
      <c r="U63" s="35"/>
      <c r="V63" s="33"/>
      <c r="W63" s="33"/>
      <c r="X63" s="33"/>
      <c r="Y63" s="33"/>
      <c r="Z63" s="33"/>
      <c r="AA63" s="33"/>
      <c r="AB63" s="33"/>
      <c r="AC63" s="33"/>
      <c r="AD63" s="33"/>
      <c r="AE63" s="33"/>
      <c r="AF63" s="33"/>
    </row>
    <row r="64" spans="1:32" ht="75">
      <c r="A64" s="11" t="s">
        <v>76</v>
      </c>
      <c r="B64" s="11" t="s">
        <v>77</v>
      </c>
      <c r="C64" s="12">
        <v>44</v>
      </c>
      <c r="D64" s="19" t="s">
        <v>460</v>
      </c>
      <c r="E64" s="23" t="s">
        <v>461</v>
      </c>
      <c r="F64" s="24" t="s">
        <v>462</v>
      </c>
      <c r="G64" s="24" t="s">
        <v>462</v>
      </c>
      <c r="H64" s="36" t="s">
        <v>82</v>
      </c>
      <c r="I64" s="36" t="s">
        <v>28</v>
      </c>
      <c r="J64" s="15" t="s">
        <v>463</v>
      </c>
      <c r="K64" s="36" t="s">
        <v>464</v>
      </c>
      <c r="L64" s="16" t="s">
        <v>465</v>
      </c>
      <c r="M64" s="36" t="s">
        <v>466</v>
      </c>
      <c r="N64" s="37" t="s">
        <v>467</v>
      </c>
      <c r="O64" s="37"/>
      <c r="P64" s="45"/>
      <c r="Q64" s="45"/>
      <c r="R64" s="45"/>
      <c r="S64" s="45"/>
      <c r="T64" s="45"/>
      <c r="U64" s="45"/>
      <c r="V64" s="45"/>
      <c r="W64" s="45"/>
      <c r="X64" s="45"/>
      <c r="Y64" s="45"/>
      <c r="Z64" s="45"/>
      <c r="AA64" s="45"/>
      <c r="AB64" s="45"/>
      <c r="AC64" s="45"/>
      <c r="AD64" s="45"/>
      <c r="AE64" s="45"/>
      <c r="AF64" s="45"/>
    </row>
    <row r="65" spans="1:32" ht="12.95">
      <c r="A65" s="38"/>
      <c r="B65" s="38"/>
      <c r="C65" s="39"/>
      <c r="D65" s="49"/>
      <c r="E65" s="50"/>
      <c r="F65" s="50"/>
      <c r="G65" s="49"/>
      <c r="H65" s="50"/>
      <c r="I65" s="56"/>
      <c r="J65" s="51"/>
      <c r="K65" s="59"/>
      <c r="L65" s="50"/>
      <c r="M65" s="56"/>
      <c r="N65" s="50"/>
      <c r="O65" s="50"/>
      <c r="P65" s="50"/>
      <c r="Q65" s="50"/>
      <c r="R65" s="50"/>
      <c r="S65" s="50"/>
      <c r="T65" s="50"/>
      <c r="U65" s="50"/>
      <c r="V65" s="50"/>
      <c r="W65" s="50"/>
      <c r="X65" s="50"/>
      <c r="Y65" s="50"/>
      <c r="Z65" s="50"/>
      <c r="AA65" s="50"/>
      <c r="AB65" s="50"/>
      <c r="AC65" s="50"/>
      <c r="AD65" s="50"/>
      <c r="AE65" s="50"/>
      <c r="AF65" s="50"/>
    </row>
    <row r="66" spans="1:32" ht="12.95">
      <c r="A66" s="38"/>
      <c r="B66" s="38"/>
      <c r="C66" s="39"/>
      <c r="D66" s="49"/>
      <c r="E66" s="50"/>
      <c r="F66" s="50"/>
      <c r="G66" s="49"/>
      <c r="H66" s="50"/>
      <c r="I66" s="56"/>
      <c r="J66" s="51"/>
      <c r="K66" s="59"/>
      <c r="L66" s="50"/>
      <c r="M66" s="56"/>
      <c r="N66" s="50"/>
      <c r="O66" s="50"/>
      <c r="P66" s="50"/>
      <c r="Q66" s="50"/>
      <c r="R66" s="50"/>
      <c r="S66" s="50"/>
      <c r="T66" s="50"/>
      <c r="U66" s="50"/>
      <c r="V66" s="50"/>
      <c r="W66" s="50"/>
      <c r="X66" s="50"/>
      <c r="Y66" s="50"/>
      <c r="Z66" s="50"/>
      <c r="AA66" s="50"/>
      <c r="AB66" s="50"/>
      <c r="AC66" s="50"/>
      <c r="AD66" s="50"/>
      <c r="AE66" s="50"/>
      <c r="AF66" s="50"/>
    </row>
    <row r="67" spans="1:32" ht="12.95">
      <c r="A67" s="38"/>
      <c r="B67" s="38"/>
      <c r="C67" s="39"/>
      <c r="D67" s="49"/>
      <c r="E67" s="50"/>
      <c r="F67" s="50"/>
      <c r="G67" s="49"/>
      <c r="H67" s="50"/>
      <c r="I67" s="56"/>
      <c r="J67" s="51"/>
      <c r="K67" s="59"/>
      <c r="L67" s="50"/>
      <c r="M67" s="56"/>
      <c r="N67" s="50"/>
      <c r="O67" s="50"/>
      <c r="P67" s="50"/>
      <c r="Q67" s="50"/>
      <c r="R67" s="50"/>
      <c r="S67" s="50"/>
      <c r="T67" s="50"/>
      <c r="U67" s="50"/>
      <c r="V67" s="50"/>
      <c r="W67" s="50"/>
      <c r="X67" s="50"/>
      <c r="Y67" s="50"/>
      <c r="Z67" s="50"/>
      <c r="AA67" s="50"/>
      <c r="AB67" s="50"/>
      <c r="AC67" s="50"/>
      <c r="AD67" s="50"/>
      <c r="AE67" s="50"/>
      <c r="AF67" s="50"/>
    </row>
    <row r="68" spans="1:32" ht="12.95">
      <c r="A68" s="38"/>
      <c r="B68" s="38"/>
      <c r="C68" s="39"/>
      <c r="D68" s="49"/>
      <c r="E68" s="50"/>
      <c r="F68" s="50"/>
      <c r="G68" s="49"/>
      <c r="H68" s="50"/>
      <c r="I68" s="56"/>
      <c r="J68" s="51"/>
      <c r="K68" s="59"/>
      <c r="L68" s="50"/>
      <c r="M68" s="56"/>
      <c r="N68" s="50"/>
      <c r="O68" s="50"/>
      <c r="P68" s="50"/>
      <c r="Q68" s="50"/>
      <c r="R68" s="50"/>
      <c r="S68" s="50"/>
      <c r="T68" s="50"/>
      <c r="U68" s="50"/>
      <c r="V68" s="50"/>
      <c r="W68" s="50"/>
      <c r="X68" s="50"/>
      <c r="Y68" s="50"/>
      <c r="Z68" s="50"/>
      <c r="AA68" s="50"/>
      <c r="AB68" s="50"/>
      <c r="AC68" s="50"/>
      <c r="AD68" s="50"/>
      <c r="AE68" s="50"/>
      <c r="AF68" s="50"/>
    </row>
    <row r="69" spans="1:32" ht="12.95">
      <c r="A69" s="38"/>
      <c r="B69" s="38"/>
      <c r="C69" s="39"/>
      <c r="D69" s="49"/>
      <c r="E69" s="50"/>
      <c r="F69" s="50"/>
      <c r="G69" s="49"/>
      <c r="H69" s="50"/>
      <c r="I69" s="56"/>
      <c r="J69" s="51"/>
      <c r="K69" s="59"/>
      <c r="L69" s="50"/>
      <c r="M69" s="56"/>
      <c r="N69" s="50"/>
      <c r="O69" s="50"/>
      <c r="P69" s="50"/>
      <c r="Q69" s="50"/>
      <c r="R69" s="50"/>
      <c r="S69" s="50"/>
      <c r="T69" s="50"/>
      <c r="U69" s="50"/>
      <c r="V69" s="50"/>
      <c r="W69" s="50"/>
      <c r="X69" s="50"/>
      <c r="Y69" s="50"/>
      <c r="Z69" s="50"/>
      <c r="AA69" s="50"/>
      <c r="AB69" s="50"/>
      <c r="AC69" s="50"/>
      <c r="AD69" s="50"/>
      <c r="AE69" s="50"/>
      <c r="AF69" s="50"/>
    </row>
    <row r="70" spans="1:32" ht="12.95">
      <c r="A70" s="38"/>
      <c r="B70" s="38"/>
      <c r="C70" s="39"/>
      <c r="D70" s="49"/>
      <c r="E70" s="50"/>
      <c r="F70" s="50"/>
      <c r="G70" s="49"/>
      <c r="H70" s="50"/>
      <c r="I70" s="56"/>
      <c r="J70" s="51"/>
      <c r="K70" s="59"/>
      <c r="L70" s="50"/>
      <c r="M70" s="56"/>
      <c r="N70" s="50"/>
      <c r="O70" s="50"/>
      <c r="P70" s="50"/>
      <c r="Q70" s="50"/>
      <c r="R70" s="50"/>
      <c r="S70" s="50"/>
      <c r="T70" s="50"/>
      <c r="U70" s="50"/>
      <c r="V70" s="50"/>
      <c r="W70" s="50"/>
      <c r="X70" s="50"/>
      <c r="Y70" s="50"/>
      <c r="Z70" s="50"/>
      <c r="AA70" s="50"/>
      <c r="AB70" s="50"/>
      <c r="AC70" s="50"/>
      <c r="AD70" s="50"/>
      <c r="AE70" s="50"/>
      <c r="AF70" s="50"/>
    </row>
    <row r="71" spans="1:32" ht="12.95">
      <c r="A71" s="38"/>
      <c r="B71" s="38"/>
      <c r="C71" s="39"/>
      <c r="D71" s="49"/>
      <c r="E71" s="50"/>
      <c r="F71" s="50"/>
      <c r="G71" s="49"/>
      <c r="H71" s="50"/>
      <c r="I71" s="56"/>
      <c r="J71" s="51"/>
      <c r="K71" s="59"/>
      <c r="L71" s="50"/>
      <c r="M71" s="56"/>
      <c r="N71" s="50"/>
      <c r="O71" s="50"/>
      <c r="P71" s="50"/>
      <c r="Q71" s="50"/>
      <c r="R71" s="50"/>
      <c r="S71" s="50"/>
      <c r="T71" s="50"/>
      <c r="U71" s="50"/>
      <c r="V71" s="50"/>
      <c r="W71" s="50"/>
      <c r="X71" s="50"/>
      <c r="Y71" s="50"/>
      <c r="Z71" s="50"/>
      <c r="AA71" s="50"/>
      <c r="AB71" s="50"/>
      <c r="AC71" s="50"/>
      <c r="AD71" s="50"/>
      <c r="AE71" s="50"/>
      <c r="AF71" s="50"/>
    </row>
    <row r="72" spans="1:32" ht="12.95">
      <c r="A72" s="38"/>
      <c r="B72" s="38"/>
      <c r="C72" s="39"/>
      <c r="D72" s="49"/>
      <c r="E72" s="50"/>
      <c r="F72" s="50"/>
      <c r="G72" s="49"/>
      <c r="H72" s="50"/>
      <c r="I72" s="56"/>
      <c r="J72" s="51"/>
      <c r="K72" s="59"/>
      <c r="L72" s="50"/>
      <c r="M72" s="56"/>
      <c r="N72" s="50"/>
      <c r="O72" s="50"/>
      <c r="P72" s="50"/>
      <c r="Q72" s="50"/>
      <c r="R72" s="50"/>
      <c r="S72" s="50"/>
      <c r="T72" s="50"/>
      <c r="U72" s="50"/>
      <c r="V72" s="50"/>
      <c r="W72" s="50"/>
      <c r="X72" s="50"/>
      <c r="Y72" s="50"/>
      <c r="Z72" s="50"/>
      <c r="AA72" s="50"/>
      <c r="AB72" s="50"/>
      <c r="AC72" s="50"/>
      <c r="AD72" s="50"/>
      <c r="AE72" s="50"/>
      <c r="AF72" s="50"/>
    </row>
    <row r="73" spans="1:32" ht="12.95">
      <c r="A73" s="38"/>
      <c r="B73" s="38"/>
      <c r="C73" s="39"/>
      <c r="D73" s="49"/>
      <c r="E73" s="50"/>
      <c r="F73" s="50"/>
      <c r="G73" s="49"/>
      <c r="H73" s="50"/>
      <c r="I73" s="56"/>
      <c r="J73" s="51"/>
      <c r="K73" s="59"/>
      <c r="L73" s="50"/>
      <c r="M73" s="56"/>
      <c r="N73" s="50"/>
      <c r="O73" s="50"/>
      <c r="P73" s="50"/>
      <c r="Q73" s="50"/>
      <c r="R73" s="50"/>
      <c r="S73" s="50"/>
      <c r="T73" s="50"/>
      <c r="U73" s="50"/>
      <c r="V73" s="50"/>
      <c r="W73" s="50"/>
      <c r="X73" s="50"/>
      <c r="Y73" s="50"/>
      <c r="Z73" s="50"/>
      <c r="AA73" s="50"/>
      <c r="AB73" s="50"/>
      <c r="AC73" s="50"/>
      <c r="AD73" s="50"/>
      <c r="AE73" s="50"/>
      <c r="AF73" s="50"/>
    </row>
    <row r="74" spans="1:32" ht="12.95">
      <c r="A74" s="38"/>
      <c r="B74" s="38"/>
      <c r="C74" s="39"/>
      <c r="D74" s="49"/>
      <c r="E74" s="50"/>
      <c r="F74" s="50"/>
      <c r="G74" s="49"/>
      <c r="H74" s="50"/>
      <c r="I74" s="56"/>
      <c r="J74" s="51"/>
      <c r="K74" s="59"/>
      <c r="L74" s="50"/>
      <c r="M74" s="56"/>
      <c r="N74" s="50"/>
      <c r="O74" s="50"/>
      <c r="P74" s="50"/>
      <c r="Q74" s="50"/>
      <c r="R74" s="50"/>
      <c r="S74" s="50"/>
      <c r="T74" s="50"/>
      <c r="U74" s="50"/>
      <c r="V74" s="50"/>
      <c r="W74" s="50"/>
      <c r="X74" s="50"/>
      <c r="Y74" s="50"/>
      <c r="Z74" s="50"/>
      <c r="AA74" s="50"/>
      <c r="AB74" s="50"/>
      <c r="AC74" s="50"/>
      <c r="AD74" s="50"/>
      <c r="AE74" s="50"/>
      <c r="AF74" s="50"/>
    </row>
    <row r="75" spans="1:32" ht="12.95">
      <c r="A75" s="38"/>
      <c r="B75" s="38"/>
      <c r="C75" s="39"/>
      <c r="D75" s="49"/>
      <c r="E75" s="50"/>
      <c r="F75" s="50"/>
      <c r="G75" s="49"/>
      <c r="H75" s="50"/>
      <c r="I75" s="56"/>
      <c r="J75" s="51"/>
      <c r="K75" s="59"/>
      <c r="L75" s="50"/>
      <c r="M75" s="56"/>
      <c r="N75" s="50"/>
      <c r="O75" s="50"/>
      <c r="P75" s="50"/>
      <c r="Q75" s="50"/>
      <c r="R75" s="50"/>
      <c r="S75" s="50"/>
      <c r="T75" s="50"/>
      <c r="U75" s="50"/>
      <c r="V75" s="50"/>
      <c r="W75" s="50"/>
      <c r="X75" s="50"/>
      <c r="Y75" s="50"/>
      <c r="Z75" s="50"/>
      <c r="AA75" s="50"/>
      <c r="AB75" s="50"/>
      <c r="AC75" s="50"/>
      <c r="AD75" s="50"/>
      <c r="AE75" s="50"/>
      <c r="AF75" s="50"/>
    </row>
    <row r="76" spans="1:32" ht="12.95">
      <c r="A76" s="38"/>
      <c r="B76" s="38"/>
      <c r="C76" s="39"/>
      <c r="D76" s="49"/>
      <c r="E76" s="50"/>
      <c r="F76" s="50"/>
      <c r="G76" s="49"/>
      <c r="H76" s="50"/>
      <c r="I76" s="56"/>
      <c r="J76" s="51"/>
      <c r="K76" s="59"/>
      <c r="L76" s="50"/>
      <c r="M76" s="56"/>
      <c r="N76" s="50"/>
      <c r="O76" s="50"/>
      <c r="P76" s="50"/>
      <c r="Q76" s="50"/>
      <c r="R76" s="50"/>
      <c r="S76" s="50"/>
      <c r="T76" s="50"/>
      <c r="U76" s="50"/>
      <c r="V76" s="50"/>
      <c r="W76" s="50"/>
      <c r="X76" s="50"/>
      <c r="Y76" s="50"/>
      <c r="Z76" s="50"/>
      <c r="AA76" s="50"/>
      <c r="AB76" s="50"/>
      <c r="AC76" s="50"/>
      <c r="AD76" s="50"/>
      <c r="AE76" s="50"/>
      <c r="AF76" s="50"/>
    </row>
    <row r="77" spans="1:32" ht="12.95">
      <c r="A77" s="38"/>
      <c r="B77" s="38"/>
      <c r="C77" s="39"/>
      <c r="D77" s="49"/>
      <c r="E77" s="50"/>
      <c r="F77" s="50"/>
      <c r="G77" s="49"/>
      <c r="H77" s="50"/>
      <c r="I77" s="56"/>
      <c r="J77" s="51"/>
      <c r="K77" s="59"/>
      <c r="L77" s="50"/>
      <c r="M77" s="56"/>
      <c r="N77" s="50"/>
      <c r="O77" s="50"/>
      <c r="P77" s="50"/>
      <c r="Q77" s="50"/>
      <c r="R77" s="50"/>
      <c r="S77" s="50"/>
      <c r="T77" s="50"/>
      <c r="U77" s="50"/>
      <c r="V77" s="50"/>
      <c r="W77" s="50"/>
      <c r="X77" s="50"/>
      <c r="Y77" s="50"/>
      <c r="Z77" s="50"/>
      <c r="AA77" s="50"/>
      <c r="AB77" s="50"/>
      <c r="AC77" s="50"/>
      <c r="AD77" s="50"/>
      <c r="AE77" s="50"/>
      <c r="AF77" s="50"/>
    </row>
    <row r="78" spans="1:32" ht="12.95">
      <c r="A78" s="38"/>
      <c r="B78" s="38"/>
      <c r="C78" s="39"/>
      <c r="D78" s="49"/>
      <c r="E78" s="50"/>
      <c r="F78" s="50"/>
      <c r="G78" s="49"/>
      <c r="H78" s="50"/>
      <c r="I78" s="56"/>
      <c r="J78" s="51"/>
      <c r="K78" s="59"/>
      <c r="L78" s="50"/>
      <c r="M78" s="56"/>
      <c r="N78" s="50"/>
      <c r="O78" s="50"/>
      <c r="P78" s="50"/>
      <c r="Q78" s="50"/>
      <c r="R78" s="50"/>
      <c r="S78" s="50"/>
      <c r="T78" s="50"/>
      <c r="U78" s="50"/>
      <c r="V78" s="50"/>
      <c r="W78" s="50"/>
      <c r="X78" s="50"/>
      <c r="Y78" s="50"/>
      <c r="Z78" s="50"/>
      <c r="AA78" s="50"/>
      <c r="AB78" s="50"/>
      <c r="AC78" s="50"/>
      <c r="AD78" s="50"/>
      <c r="AE78" s="50"/>
      <c r="AF78" s="50"/>
    </row>
    <row r="79" spans="1:32" ht="12.95">
      <c r="A79" s="38"/>
      <c r="B79" s="38"/>
      <c r="C79" s="39"/>
      <c r="D79" s="49"/>
      <c r="E79" s="50"/>
      <c r="F79" s="50"/>
      <c r="G79" s="49"/>
      <c r="H79" s="50"/>
      <c r="I79" s="56"/>
      <c r="J79" s="51"/>
      <c r="K79" s="59"/>
      <c r="L79" s="50"/>
      <c r="M79" s="56"/>
      <c r="N79" s="50"/>
      <c r="O79" s="50"/>
      <c r="P79" s="50"/>
      <c r="Q79" s="50"/>
      <c r="R79" s="50"/>
      <c r="S79" s="50"/>
      <c r="T79" s="50"/>
      <c r="U79" s="50"/>
      <c r="V79" s="50"/>
      <c r="W79" s="50"/>
      <c r="X79" s="50"/>
      <c r="Y79" s="50"/>
      <c r="Z79" s="50"/>
      <c r="AA79" s="50"/>
      <c r="AB79" s="50"/>
      <c r="AC79" s="50"/>
      <c r="AD79" s="50"/>
      <c r="AE79" s="50"/>
      <c r="AF79" s="50"/>
    </row>
    <row r="80" spans="1:32" ht="12.95">
      <c r="A80" s="38"/>
      <c r="B80" s="38"/>
      <c r="C80" s="39"/>
      <c r="D80" s="49"/>
      <c r="E80" s="50"/>
      <c r="F80" s="50"/>
      <c r="G80" s="49"/>
      <c r="H80" s="50"/>
      <c r="I80" s="56"/>
      <c r="J80" s="51"/>
      <c r="K80" s="59"/>
      <c r="L80" s="50"/>
      <c r="M80" s="56"/>
      <c r="N80" s="50"/>
      <c r="O80" s="50"/>
      <c r="P80" s="50"/>
      <c r="Q80" s="50"/>
      <c r="R80" s="50"/>
      <c r="S80" s="50"/>
      <c r="T80" s="50"/>
      <c r="U80" s="50"/>
      <c r="V80" s="50"/>
      <c r="W80" s="50"/>
      <c r="X80" s="50"/>
      <c r="Y80" s="50"/>
      <c r="Z80" s="50"/>
      <c r="AA80" s="50"/>
      <c r="AB80" s="50"/>
      <c r="AC80" s="50"/>
      <c r="AD80" s="50"/>
      <c r="AE80" s="50"/>
      <c r="AF80" s="50"/>
    </row>
    <row r="81" spans="1:32" ht="12.95">
      <c r="A81" s="38"/>
      <c r="B81" s="38"/>
      <c r="C81" s="39"/>
      <c r="D81" s="49"/>
      <c r="E81" s="50"/>
      <c r="F81" s="50"/>
      <c r="G81" s="49"/>
      <c r="H81" s="50"/>
      <c r="I81" s="56"/>
      <c r="J81" s="51"/>
      <c r="K81" s="59"/>
      <c r="L81" s="50"/>
      <c r="M81" s="56"/>
      <c r="N81" s="50"/>
      <c r="O81" s="50"/>
      <c r="P81" s="50"/>
      <c r="Q81" s="50"/>
      <c r="R81" s="50"/>
      <c r="S81" s="50"/>
      <c r="T81" s="50"/>
      <c r="U81" s="50"/>
      <c r="V81" s="50"/>
      <c r="W81" s="50"/>
      <c r="X81" s="50"/>
      <c r="Y81" s="50"/>
      <c r="Z81" s="50"/>
      <c r="AA81" s="50"/>
      <c r="AB81" s="50"/>
      <c r="AC81" s="50"/>
      <c r="AD81" s="50"/>
      <c r="AE81" s="50"/>
      <c r="AF81" s="50"/>
    </row>
    <row r="82" spans="1:32" ht="12.95">
      <c r="A82" s="38"/>
      <c r="B82" s="38"/>
      <c r="C82" s="39"/>
      <c r="D82" s="49"/>
      <c r="E82" s="50"/>
      <c r="F82" s="50"/>
      <c r="G82" s="49"/>
      <c r="H82" s="50"/>
      <c r="I82" s="56"/>
      <c r="J82" s="51"/>
      <c r="K82" s="59"/>
      <c r="L82" s="50"/>
      <c r="M82" s="56"/>
      <c r="N82" s="50"/>
      <c r="O82" s="50"/>
      <c r="P82" s="50"/>
      <c r="Q82" s="50"/>
      <c r="R82" s="50"/>
      <c r="S82" s="50"/>
      <c r="T82" s="50"/>
      <c r="U82" s="50"/>
      <c r="V82" s="50"/>
      <c r="W82" s="50"/>
      <c r="X82" s="50"/>
      <c r="Y82" s="50"/>
      <c r="Z82" s="50"/>
      <c r="AA82" s="50"/>
      <c r="AB82" s="50"/>
      <c r="AC82" s="50"/>
      <c r="AD82" s="50"/>
      <c r="AE82" s="50"/>
      <c r="AF82" s="50"/>
    </row>
    <row r="83" spans="1:32" ht="12.95">
      <c r="A83" s="38"/>
      <c r="B83" s="38"/>
      <c r="C83" s="39"/>
      <c r="D83" s="49"/>
      <c r="E83" s="50"/>
      <c r="F83" s="50"/>
      <c r="G83" s="49"/>
      <c r="H83" s="50"/>
      <c r="I83" s="56"/>
      <c r="J83" s="51"/>
      <c r="K83" s="59"/>
      <c r="L83" s="50"/>
      <c r="M83" s="56"/>
      <c r="N83" s="50"/>
      <c r="O83" s="50"/>
      <c r="P83" s="50"/>
      <c r="Q83" s="50"/>
      <c r="R83" s="50"/>
      <c r="S83" s="50"/>
      <c r="T83" s="50"/>
      <c r="U83" s="50"/>
      <c r="V83" s="50"/>
      <c r="W83" s="50"/>
      <c r="X83" s="50"/>
      <c r="Y83" s="50"/>
      <c r="Z83" s="50"/>
      <c r="AA83" s="50"/>
      <c r="AB83" s="50"/>
      <c r="AC83" s="50"/>
      <c r="AD83" s="50"/>
      <c r="AE83" s="50"/>
      <c r="AF83" s="50"/>
    </row>
    <row r="84" spans="1:32" ht="12.95">
      <c r="A84" s="38"/>
      <c r="B84" s="38"/>
      <c r="C84" s="39"/>
      <c r="D84" s="49"/>
      <c r="E84" s="50"/>
      <c r="F84" s="50"/>
      <c r="G84" s="49"/>
      <c r="H84" s="50"/>
      <c r="I84" s="56"/>
      <c r="J84" s="51"/>
      <c r="K84" s="59"/>
      <c r="L84" s="50"/>
      <c r="M84" s="56"/>
      <c r="N84" s="50"/>
      <c r="O84" s="50"/>
      <c r="P84" s="50"/>
      <c r="Q84" s="50"/>
      <c r="R84" s="50"/>
      <c r="S84" s="50"/>
      <c r="T84" s="50"/>
      <c r="U84" s="50"/>
      <c r="V84" s="50"/>
      <c r="W84" s="50"/>
      <c r="X84" s="50"/>
      <c r="Y84" s="50"/>
      <c r="Z84" s="50"/>
      <c r="AA84" s="50"/>
      <c r="AB84" s="50"/>
      <c r="AC84" s="50"/>
      <c r="AD84" s="50"/>
      <c r="AE84" s="50"/>
      <c r="AF84" s="50"/>
    </row>
    <row r="85" spans="1:32" ht="12.95">
      <c r="A85" s="38"/>
      <c r="B85" s="38"/>
      <c r="C85" s="39"/>
      <c r="D85" s="49"/>
      <c r="E85" s="50"/>
      <c r="F85" s="50"/>
      <c r="G85" s="49"/>
      <c r="H85" s="50"/>
      <c r="I85" s="56"/>
      <c r="J85" s="51"/>
      <c r="K85" s="59"/>
      <c r="L85" s="50"/>
      <c r="M85" s="56"/>
      <c r="N85" s="50"/>
      <c r="O85" s="50"/>
      <c r="P85" s="50"/>
      <c r="Q85" s="50"/>
      <c r="R85" s="50"/>
      <c r="S85" s="50"/>
      <c r="T85" s="50"/>
      <c r="U85" s="50"/>
      <c r="V85" s="50"/>
      <c r="W85" s="50"/>
      <c r="X85" s="50"/>
      <c r="Y85" s="50"/>
      <c r="Z85" s="50"/>
      <c r="AA85" s="50"/>
      <c r="AB85" s="50"/>
      <c r="AC85" s="50"/>
      <c r="AD85" s="50"/>
      <c r="AE85" s="50"/>
      <c r="AF85" s="50"/>
    </row>
    <row r="86" spans="1:32" ht="12.95">
      <c r="A86" s="38"/>
      <c r="B86" s="38"/>
      <c r="C86" s="39"/>
      <c r="D86" s="49"/>
      <c r="E86" s="50"/>
      <c r="F86" s="50"/>
      <c r="G86" s="49"/>
      <c r="H86" s="50"/>
      <c r="I86" s="56"/>
      <c r="J86" s="51"/>
      <c r="K86" s="59"/>
      <c r="L86" s="50"/>
      <c r="M86" s="56"/>
      <c r="N86" s="50"/>
      <c r="O86" s="50"/>
      <c r="P86" s="50"/>
      <c r="Q86" s="50"/>
      <c r="R86" s="50"/>
      <c r="S86" s="50"/>
      <c r="T86" s="50"/>
      <c r="U86" s="50"/>
      <c r="V86" s="50"/>
      <c r="W86" s="50"/>
      <c r="X86" s="50"/>
      <c r="Y86" s="50"/>
      <c r="Z86" s="50"/>
      <c r="AA86" s="50"/>
      <c r="AB86" s="50"/>
      <c r="AC86" s="50"/>
      <c r="AD86" s="50"/>
      <c r="AE86" s="50"/>
      <c r="AF86" s="50"/>
    </row>
    <row r="87" spans="1:32" ht="12.95">
      <c r="A87" s="38"/>
      <c r="B87" s="38"/>
      <c r="C87" s="39"/>
      <c r="D87" s="49"/>
      <c r="E87" s="50"/>
      <c r="F87" s="50"/>
      <c r="G87" s="49"/>
      <c r="H87" s="50"/>
      <c r="I87" s="56"/>
      <c r="J87" s="51"/>
      <c r="K87" s="59"/>
      <c r="L87" s="50"/>
      <c r="M87" s="56"/>
      <c r="N87" s="50"/>
      <c r="O87" s="50"/>
      <c r="P87" s="50"/>
      <c r="Q87" s="50"/>
      <c r="R87" s="50"/>
      <c r="S87" s="50"/>
      <c r="T87" s="50"/>
      <c r="U87" s="50"/>
      <c r="V87" s="50"/>
      <c r="W87" s="50"/>
      <c r="X87" s="50"/>
      <c r="Y87" s="50"/>
      <c r="Z87" s="50"/>
      <c r="AA87" s="50"/>
      <c r="AB87" s="50"/>
      <c r="AC87" s="50"/>
      <c r="AD87" s="50"/>
      <c r="AE87" s="50"/>
      <c r="AF87" s="50"/>
    </row>
    <row r="88" spans="1:32" ht="12.95">
      <c r="A88" s="38"/>
      <c r="B88" s="38"/>
      <c r="C88" s="39"/>
      <c r="D88" s="49"/>
      <c r="E88" s="50"/>
      <c r="F88" s="50"/>
      <c r="G88" s="49"/>
      <c r="H88" s="50"/>
      <c r="I88" s="56"/>
      <c r="J88" s="51"/>
      <c r="K88" s="59"/>
      <c r="L88" s="50"/>
      <c r="M88" s="56"/>
      <c r="N88" s="50"/>
      <c r="O88" s="50"/>
      <c r="P88" s="50"/>
      <c r="Q88" s="50"/>
      <c r="R88" s="50"/>
      <c r="S88" s="50"/>
      <c r="T88" s="50"/>
      <c r="U88" s="50"/>
      <c r="V88" s="50"/>
      <c r="W88" s="50"/>
      <c r="X88" s="50"/>
      <c r="Y88" s="50"/>
      <c r="Z88" s="50"/>
      <c r="AA88" s="50"/>
      <c r="AB88" s="50"/>
      <c r="AC88" s="50"/>
      <c r="AD88" s="50"/>
      <c r="AE88" s="50"/>
      <c r="AF88" s="50"/>
    </row>
    <row r="89" spans="1:32" ht="12.95">
      <c r="A89" s="38"/>
      <c r="B89" s="38"/>
      <c r="C89" s="39"/>
      <c r="D89" s="49"/>
      <c r="E89" s="50"/>
      <c r="F89" s="50"/>
      <c r="G89" s="49"/>
      <c r="H89" s="50"/>
      <c r="I89" s="56"/>
      <c r="J89" s="51"/>
      <c r="K89" s="59"/>
      <c r="L89" s="50"/>
      <c r="M89" s="56"/>
      <c r="N89" s="50"/>
      <c r="O89" s="50"/>
      <c r="P89" s="50"/>
      <c r="Q89" s="50"/>
      <c r="R89" s="50"/>
      <c r="S89" s="50"/>
      <c r="T89" s="50"/>
      <c r="U89" s="50"/>
      <c r="V89" s="50"/>
      <c r="W89" s="50"/>
      <c r="X89" s="50"/>
      <c r="Y89" s="50"/>
      <c r="Z89" s="50"/>
      <c r="AA89" s="50"/>
      <c r="AB89" s="50"/>
      <c r="AC89" s="50"/>
      <c r="AD89" s="50"/>
      <c r="AE89" s="50"/>
      <c r="AF89" s="50"/>
    </row>
    <row r="90" spans="1:32" ht="12.95">
      <c r="A90" s="38"/>
      <c r="B90" s="38"/>
      <c r="C90" s="39"/>
      <c r="D90" s="49"/>
      <c r="E90" s="50"/>
      <c r="F90" s="50"/>
      <c r="G90" s="49"/>
      <c r="H90" s="50"/>
      <c r="I90" s="56"/>
      <c r="J90" s="51"/>
      <c r="K90" s="59"/>
      <c r="L90" s="50"/>
      <c r="M90" s="56"/>
      <c r="N90" s="50"/>
      <c r="O90" s="50"/>
      <c r="P90" s="50"/>
      <c r="Q90" s="50"/>
      <c r="R90" s="50"/>
      <c r="S90" s="50"/>
      <c r="T90" s="50"/>
      <c r="U90" s="50"/>
      <c r="V90" s="50"/>
      <c r="W90" s="50"/>
      <c r="X90" s="50"/>
      <c r="Y90" s="50"/>
      <c r="Z90" s="50"/>
      <c r="AA90" s="50"/>
      <c r="AB90" s="50"/>
      <c r="AC90" s="50"/>
      <c r="AD90" s="50"/>
      <c r="AE90" s="50"/>
      <c r="AF90" s="50"/>
    </row>
    <row r="91" spans="1:32" ht="12.95">
      <c r="A91" s="38"/>
      <c r="B91" s="38"/>
      <c r="C91" s="39"/>
      <c r="D91" s="49"/>
      <c r="E91" s="50"/>
      <c r="F91" s="50"/>
      <c r="G91" s="49"/>
      <c r="H91" s="50"/>
      <c r="I91" s="56"/>
      <c r="J91" s="51"/>
      <c r="K91" s="59"/>
      <c r="L91" s="50"/>
      <c r="M91" s="56"/>
      <c r="N91" s="50"/>
      <c r="O91" s="50"/>
      <c r="P91" s="50"/>
      <c r="Q91" s="50"/>
      <c r="R91" s="50"/>
      <c r="S91" s="50"/>
      <c r="T91" s="50"/>
      <c r="U91" s="50"/>
      <c r="V91" s="50"/>
      <c r="W91" s="50"/>
      <c r="X91" s="50"/>
      <c r="Y91" s="50"/>
      <c r="Z91" s="50"/>
      <c r="AA91" s="50"/>
      <c r="AB91" s="50"/>
      <c r="AC91" s="50"/>
      <c r="AD91" s="50"/>
      <c r="AE91" s="50"/>
      <c r="AF91" s="50"/>
    </row>
    <row r="92" spans="1:32" ht="12.95">
      <c r="A92" s="38"/>
      <c r="B92" s="38"/>
      <c r="C92" s="39"/>
      <c r="D92" s="49"/>
      <c r="E92" s="50"/>
      <c r="F92" s="50"/>
      <c r="G92" s="49"/>
      <c r="H92" s="50"/>
      <c r="I92" s="56"/>
      <c r="J92" s="51"/>
      <c r="K92" s="59"/>
      <c r="L92" s="50"/>
      <c r="M92" s="56"/>
      <c r="N92" s="50"/>
      <c r="O92" s="50"/>
      <c r="P92" s="50"/>
      <c r="Q92" s="50"/>
      <c r="R92" s="50"/>
      <c r="S92" s="50"/>
      <c r="T92" s="50"/>
      <c r="U92" s="50"/>
      <c r="V92" s="50"/>
      <c r="W92" s="50"/>
      <c r="X92" s="50"/>
      <c r="Y92" s="50"/>
      <c r="Z92" s="50"/>
      <c r="AA92" s="50"/>
      <c r="AB92" s="50"/>
      <c r="AC92" s="50"/>
      <c r="AD92" s="50"/>
      <c r="AE92" s="50"/>
      <c r="AF92" s="50"/>
    </row>
    <row r="93" spans="1:32" ht="12.95">
      <c r="A93" s="38"/>
      <c r="B93" s="38"/>
      <c r="C93" s="39"/>
      <c r="D93" s="49"/>
      <c r="E93" s="50"/>
      <c r="F93" s="50"/>
      <c r="G93" s="49"/>
      <c r="H93" s="50"/>
      <c r="I93" s="56"/>
      <c r="J93" s="51"/>
      <c r="K93" s="59"/>
      <c r="L93" s="50"/>
      <c r="M93" s="56"/>
      <c r="N93" s="50"/>
      <c r="O93" s="50"/>
      <c r="P93" s="50"/>
      <c r="Q93" s="50"/>
      <c r="R93" s="50"/>
      <c r="S93" s="50"/>
      <c r="T93" s="50"/>
      <c r="U93" s="50"/>
      <c r="V93" s="50"/>
      <c r="W93" s="50"/>
      <c r="X93" s="50"/>
      <c r="Y93" s="50"/>
      <c r="Z93" s="50"/>
      <c r="AA93" s="50"/>
      <c r="AB93" s="50"/>
      <c r="AC93" s="50"/>
      <c r="AD93" s="50"/>
      <c r="AE93" s="50"/>
      <c r="AF93" s="50"/>
    </row>
    <row r="94" spans="1:32" ht="12.95">
      <c r="A94" s="38"/>
      <c r="B94" s="38"/>
      <c r="C94" s="39"/>
      <c r="D94" s="49"/>
      <c r="E94" s="50"/>
      <c r="F94" s="50"/>
      <c r="G94" s="49"/>
      <c r="H94" s="50"/>
      <c r="I94" s="56"/>
      <c r="J94" s="51"/>
      <c r="K94" s="59"/>
      <c r="L94" s="50"/>
      <c r="M94" s="56"/>
      <c r="N94" s="50"/>
      <c r="O94" s="50"/>
      <c r="P94" s="50"/>
      <c r="Q94" s="50"/>
      <c r="R94" s="50"/>
      <c r="S94" s="50"/>
      <c r="T94" s="50"/>
      <c r="U94" s="50"/>
      <c r="V94" s="50"/>
      <c r="W94" s="50"/>
      <c r="X94" s="50"/>
      <c r="Y94" s="50"/>
      <c r="Z94" s="50"/>
      <c r="AA94" s="50"/>
      <c r="AB94" s="50"/>
      <c r="AC94" s="50"/>
      <c r="AD94" s="50"/>
      <c r="AE94" s="50"/>
      <c r="AF94" s="50"/>
    </row>
    <row r="95" spans="1:32" ht="12.95">
      <c r="A95" s="38"/>
      <c r="B95" s="38"/>
      <c r="C95" s="39"/>
      <c r="D95" s="49"/>
      <c r="E95" s="50"/>
      <c r="F95" s="50"/>
      <c r="G95" s="49"/>
      <c r="H95" s="50"/>
      <c r="I95" s="56"/>
      <c r="J95" s="51"/>
      <c r="K95" s="59"/>
      <c r="L95" s="50"/>
      <c r="M95" s="56"/>
      <c r="N95" s="50"/>
      <c r="O95" s="50"/>
      <c r="P95" s="50"/>
      <c r="Q95" s="50"/>
      <c r="R95" s="50"/>
      <c r="S95" s="50"/>
      <c r="T95" s="50"/>
      <c r="U95" s="50"/>
      <c r="V95" s="50"/>
      <c r="W95" s="50"/>
      <c r="X95" s="50"/>
      <c r="Y95" s="50"/>
      <c r="Z95" s="50"/>
      <c r="AA95" s="50"/>
      <c r="AB95" s="50"/>
      <c r="AC95" s="50"/>
      <c r="AD95" s="50"/>
      <c r="AE95" s="50"/>
      <c r="AF95" s="50"/>
    </row>
    <row r="96" spans="1:32" ht="12.95">
      <c r="A96" s="38"/>
      <c r="B96" s="38"/>
      <c r="C96" s="39"/>
      <c r="D96" s="49"/>
      <c r="E96" s="50"/>
      <c r="F96" s="50"/>
      <c r="G96" s="49"/>
      <c r="H96" s="50"/>
      <c r="I96" s="56"/>
      <c r="J96" s="51"/>
      <c r="K96" s="59"/>
      <c r="L96" s="50"/>
      <c r="M96" s="56"/>
      <c r="N96" s="50"/>
      <c r="O96" s="50"/>
      <c r="P96" s="50"/>
      <c r="Q96" s="50"/>
      <c r="R96" s="50"/>
      <c r="S96" s="50"/>
      <c r="T96" s="50"/>
      <c r="U96" s="50"/>
      <c r="V96" s="50"/>
      <c r="W96" s="50"/>
      <c r="X96" s="50"/>
      <c r="Y96" s="50"/>
      <c r="Z96" s="50"/>
      <c r="AA96" s="50"/>
      <c r="AB96" s="50"/>
      <c r="AC96" s="50"/>
      <c r="AD96" s="50"/>
      <c r="AE96" s="50"/>
      <c r="AF96" s="50"/>
    </row>
    <row r="97" spans="1:32" ht="12.95">
      <c r="A97" s="38"/>
      <c r="B97" s="38"/>
      <c r="C97" s="39"/>
      <c r="D97" s="49"/>
      <c r="E97" s="50"/>
      <c r="F97" s="50"/>
      <c r="G97" s="49"/>
      <c r="H97" s="50"/>
      <c r="I97" s="56"/>
      <c r="J97" s="51"/>
      <c r="K97" s="59"/>
      <c r="L97" s="50"/>
      <c r="M97" s="56"/>
      <c r="N97" s="50"/>
      <c r="O97" s="50"/>
      <c r="P97" s="50"/>
      <c r="Q97" s="50"/>
      <c r="R97" s="50"/>
      <c r="S97" s="50"/>
      <c r="T97" s="50"/>
      <c r="U97" s="50"/>
      <c r="V97" s="50"/>
      <c r="W97" s="50"/>
      <c r="X97" s="50"/>
      <c r="Y97" s="50"/>
      <c r="Z97" s="50"/>
      <c r="AA97" s="50"/>
      <c r="AB97" s="50"/>
      <c r="AC97" s="50"/>
      <c r="AD97" s="50"/>
      <c r="AE97" s="50"/>
      <c r="AF97" s="50"/>
    </row>
    <row r="98" spans="1:32" ht="12.95">
      <c r="A98" s="38"/>
      <c r="B98" s="38"/>
      <c r="C98" s="39"/>
      <c r="D98" s="49"/>
      <c r="E98" s="50"/>
      <c r="F98" s="50"/>
      <c r="G98" s="49"/>
      <c r="H98" s="50"/>
      <c r="I98" s="56"/>
      <c r="J98" s="51"/>
      <c r="K98" s="59"/>
      <c r="L98" s="50"/>
      <c r="M98" s="56"/>
      <c r="N98" s="50"/>
      <c r="O98" s="50"/>
      <c r="P98" s="50"/>
      <c r="Q98" s="50"/>
      <c r="R98" s="50"/>
      <c r="S98" s="50"/>
      <c r="T98" s="50"/>
      <c r="U98" s="50"/>
      <c r="V98" s="50"/>
      <c r="W98" s="50"/>
      <c r="X98" s="50"/>
      <c r="Y98" s="50"/>
      <c r="Z98" s="50"/>
      <c r="AA98" s="50"/>
      <c r="AB98" s="50"/>
      <c r="AC98" s="50"/>
      <c r="AD98" s="50"/>
      <c r="AE98" s="50"/>
      <c r="AF98" s="50"/>
    </row>
    <row r="99" spans="1:32" ht="12.95">
      <c r="A99" s="38"/>
      <c r="B99" s="38"/>
      <c r="C99" s="39"/>
      <c r="D99" s="49"/>
      <c r="E99" s="50"/>
      <c r="F99" s="50"/>
      <c r="G99" s="49"/>
      <c r="H99" s="50"/>
      <c r="I99" s="56"/>
      <c r="J99" s="51"/>
      <c r="K99" s="59"/>
      <c r="L99" s="50"/>
      <c r="M99" s="56"/>
      <c r="N99" s="50"/>
      <c r="O99" s="50"/>
      <c r="P99" s="50"/>
      <c r="Q99" s="50"/>
      <c r="R99" s="50"/>
      <c r="S99" s="50"/>
      <c r="T99" s="50"/>
      <c r="U99" s="50"/>
      <c r="V99" s="50"/>
      <c r="W99" s="50"/>
      <c r="X99" s="50"/>
      <c r="Y99" s="50"/>
      <c r="Z99" s="50"/>
      <c r="AA99" s="50"/>
      <c r="AB99" s="50"/>
      <c r="AC99" s="50"/>
      <c r="AD99" s="50"/>
      <c r="AE99" s="50"/>
      <c r="AF99" s="50"/>
    </row>
    <row r="100" spans="1:32" ht="12.95">
      <c r="A100" s="38"/>
      <c r="B100" s="38"/>
      <c r="C100" s="39"/>
      <c r="D100" s="49"/>
      <c r="E100" s="50"/>
      <c r="F100" s="50"/>
      <c r="G100" s="49"/>
      <c r="H100" s="50"/>
      <c r="I100" s="56"/>
      <c r="J100" s="51"/>
      <c r="K100" s="59"/>
      <c r="L100" s="50"/>
      <c r="M100" s="56"/>
      <c r="N100" s="50"/>
      <c r="O100" s="50"/>
      <c r="P100" s="50"/>
      <c r="Q100" s="50"/>
      <c r="R100" s="50"/>
      <c r="S100" s="50"/>
      <c r="T100" s="50"/>
      <c r="U100" s="50"/>
      <c r="V100" s="50"/>
      <c r="W100" s="50"/>
      <c r="X100" s="50"/>
      <c r="Y100" s="50"/>
      <c r="Z100" s="50"/>
      <c r="AA100" s="50"/>
      <c r="AB100" s="50"/>
      <c r="AC100" s="50"/>
      <c r="AD100" s="50"/>
      <c r="AE100" s="50"/>
      <c r="AF100" s="50"/>
    </row>
    <row r="101" spans="1:32" ht="12.95">
      <c r="A101" s="38"/>
      <c r="B101" s="38"/>
      <c r="C101" s="39"/>
      <c r="D101" s="49"/>
      <c r="E101" s="50"/>
      <c r="F101" s="50"/>
      <c r="G101" s="49"/>
      <c r="H101" s="50"/>
      <c r="I101" s="56"/>
      <c r="J101" s="51"/>
      <c r="K101" s="59"/>
      <c r="L101" s="50"/>
      <c r="M101" s="56"/>
      <c r="N101" s="50"/>
      <c r="O101" s="50"/>
      <c r="P101" s="50"/>
      <c r="Q101" s="50"/>
      <c r="R101" s="50"/>
      <c r="S101" s="50"/>
      <c r="T101" s="50"/>
      <c r="U101" s="50"/>
      <c r="V101" s="50"/>
      <c r="W101" s="50"/>
      <c r="X101" s="50"/>
      <c r="Y101" s="50"/>
      <c r="Z101" s="50"/>
      <c r="AA101" s="50"/>
      <c r="AB101" s="50"/>
      <c r="AC101" s="50"/>
      <c r="AD101" s="50"/>
      <c r="AE101" s="50"/>
      <c r="AF101" s="50"/>
    </row>
    <row r="102" spans="1:32" ht="12.95">
      <c r="A102" s="38"/>
      <c r="B102" s="38"/>
      <c r="C102" s="39"/>
      <c r="D102" s="49"/>
      <c r="E102" s="50"/>
      <c r="F102" s="50"/>
      <c r="G102" s="49"/>
      <c r="H102" s="50"/>
      <c r="I102" s="56"/>
      <c r="J102" s="51"/>
      <c r="K102" s="59"/>
      <c r="L102" s="50"/>
      <c r="M102" s="56"/>
      <c r="N102" s="50"/>
      <c r="O102" s="50"/>
      <c r="P102" s="50"/>
      <c r="Q102" s="50"/>
      <c r="R102" s="50"/>
      <c r="S102" s="50"/>
      <c r="T102" s="50"/>
      <c r="U102" s="50"/>
      <c r="V102" s="50"/>
      <c r="W102" s="50"/>
      <c r="X102" s="50"/>
      <c r="Y102" s="50"/>
      <c r="Z102" s="50"/>
      <c r="AA102" s="50"/>
      <c r="AB102" s="50"/>
      <c r="AC102" s="50"/>
      <c r="AD102" s="50"/>
      <c r="AE102" s="50"/>
      <c r="AF102" s="50"/>
    </row>
    <row r="103" spans="1:32" ht="12.95">
      <c r="A103" s="38"/>
      <c r="B103" s="38"/>
      <c r="C103" s="39"/>
      <c r="D103" s="49"/>
      <c r="E103" s="50"/>
      <c r="F103" s="50"/>
      <c r="G103" s="49"/>
      <c r="H103" s="50"/>
      <c r="I103" s="56"/>
      <c r="J103" s="51"/>
      <c r="K103" s="59"/>
      <c r="L103" s="50"/>
      <c r="M103" s="56"/>
      <c r="N103" s="50"/>
      <c r="O103" s="50"/>
      <c r="P103" s="50"/>
      <c r="Q103" s="50"/>
      <c r="R103" s="50"/>
      <c r="S103" s="50"/>
      <c r="T103" s="50"/>
      <c r="U103" s="50"/>
      <c r="V103" s="50"/>
      <c r="W103" s="50"/>
      <c r="X103" s="50"/>
      <c r="Y103" s="50"/>
      <c r="Z103" s="50"/>
      <c r="AA103" s="50"/>
      <c r="AB103" s="50"/>
      <c r="AC103" s="50"/>
      <c r="AD103" s="50"/>
      <c r="AE103" s="50"/>
      <c r="AF103" s="50"/>
    </row>
    <row r="104" spans="1:32" ht="12.95">
      <c r="A104" s="38"/>
      <c r="B104" s="38"/>
      <c r="C104" s="39"/>
      <c r="D104" s="49"/>
      <c r="E104" s="50"/>
      <c r="F104" s="50"/>
      <c r="G104" s="49"/>
      <c r="H104" s="50"/>
      <c r="I104" s="56"/>
      <c r="J104" s="51"/>
      <c r="K104" s="59"/>
      <c r="L104" s="50"/>
      <c r="M104" s="56"/>
      <c r="N104" s="50"/>
      <c r="O104" s="50"/>
      <c r="P104" s="50"/>
      <c r="Q104" s="50"/>
      <c r="R104" s="50"/>
      <c r="S104" s="50"/>
      <c r="T104" s="50"/>
      <c r="U104" s="50"/>
      <c r="V104" s="50"/>
      <c r="W104" s="50"/>
      <c r="X104" s="50"/>
      <c r="Y104" s="50"/>
      <c r="Z104" s="50"/>
      <c r="AA104" s="50"/>
      <c r="AB104" s="50"/>
      <c r="AC104" s="50"/>
      <c r="AD104" s="50"/>
      <c r="AE104" s="50"/>
      <c r="AF104" s="50"/>
    </row>
    <row r="105" spans="1:32" ht="12.95">
      <c r="A105" s="38"/>
      <c r="B105" s="38"/>
      <c r="C105" s="39"/>
      <c r="D105" s="49"/>
      <c r="E105" s="50"/>
      <c r="F105" s="50"/>
      <c r="G105" s="49"/>
      <c r="H105" s="50"/>
      <c r="I105" s="56"/>
      <c r="J105" s="51"/>
      <c r="K105" s="59"/>
      <c r="L105" s="50"/>
      <c r="M105" s="56"/>
      <c r="N105" s="50"/>
      <c r="O105" s="50"/>
      <c r="P105" s="50"/>
      <c r="Q105" s="50"/>
      <c r="R105" s="50"/>
      <c r="S105" s="50"/>
      <c r="T105" s="50"/>
      <c r="U105" s="50"/>
      <c r="V105" s="50"/>
      <c r="W105" s="50"/>
      <c r="X105" s="50"/>
      <c r="Y105" s="50"/>
      <c r="Z105" s="50"/>
      <c r="AA105" s="50"/>
      <c r="AB105" s="50"/>
      <c r="AC105" s="50"/>
      <c r="AD105" s="50"/>
      <c r="AE105" s="50"/>
      <c r="AF105" s="50"/>
    </row>
    <row r="106" spans="1:32" ht="12.95">
      <c r="A106" s="38"/>
      <c r="B106" s="38"/>
      <c r="C106" s="39"/>
      <c r="D106" s="49"/>
      <c r="E106" s="50"/>
      <c r="F106" s="50"/>
      <c r="G106" s="49"/>
      <c r="H106" s="50"/>
      <c r="I106" s="56"/>
      <c r="J106" s="51"/>
      <c r="K106" s="59"/>
      <c r="L106" s="50"/>
      <c r="M106" s="56"/>
      <c r="N106" s="50"/>
      <c r="O106" s="50"/>
      <c r="P106" s="50"/>
      <c r="Q106" s="50"/>
      <c r="R106" s="50"/>
      <c r="S106" s="50"/>
      <c r="T106" s="50"/>
      <c r="U106" s="50"/>
      <c r="V106" s="50"/>
      <c r="W106" s="50"/>
      <c r="X106" s="50"/>
      <c r="Y106" s="50"/>
      <c r="Z106" s="50"/>
      <c r="AA106" s="50"/>
      <c r="AB106" s="50"/>
      <c r="AC106" s="50"/>
      <c r="AD106" s="50"/>
      <c r="AE106" s="50"/>
      <c r="AF106" s="50"/>
    </row>
    <row r="107" spans="1:32" ht="12.95">
      <c r="A107" s="38"/>
      <c r="B107" s="38"/>
      <c r="C107" s="39"/>
      <c r="D107" s="49"/>
      <c r="E107" s="50"/>
      <c r="F107" s="50"/>
      <c r="G107" s="49"/>
      <c r="H107" s="50"/>
      <c r="I107" s="56"/>
      <c r="J107" s="51"/>
      <c r="K107" s="59"/>
      <c r="L107" s="50"/>
      <c r="M107" s="56"/>
      <c r="N107" s="50"/>
      <c r="O107" s="50"/>
      <c r="P107" s="50"/>
      <c r="Q107" s="50"/>
      <c r="R107" s="50"/>
      <c r="S107" s="50"/>
      <c r="T107" s="50"/>
      <c r="U107" s="50"/>
      <c r="V107" s="50"/>
      <c r="W107" s="50"/>
      <c r="X107" s="50"/>
      <c r="Y107" s="50"/>
      <c r="Z107" s="50"/>
      <c r="AA107" s="50"/>
      <c r="AB107" s="50"/>
      <c r="AC107" s="50"/>
      <c r="AD107" s="50"/>
      <c r="AE107" s="50"/>
      <c r="AF107" s="50"/>
    </row>
    <row r="108" spans="1:32" ht="12.95">
      <c r="A108" s="38"/>
      <c r="B108" s="38"/>
      <c r="C108" s="39"/>
      <c r="D108" s="49"/>
      <c r="E108" s="50"/>
      <c r="F108" s="50"/>
      <c r="G108" s="49"/>
      <c r="H108" s="50"/>
      <c r="I108" s="56"/>
      <c r="J108" s="51"/>
      <c r="K108" s="59"/>
      <c r="L108" s="50"/>
      <c r="M108" s="56"/>
      <c r="N108" s="50"/>
      <c r="O108" s="50"/>
      <c r="P108" s="50"/>
      <c r="Q108" s="50"/>
      <c r="R108" s="50"/>
      <c r="S108" s="50"/>
      <c r="T108" s="50"/>
      <c r="U108" s="50"/>
      <c r="V108" s="50"/>
      <c r="W108" s="50"/>
      <c r="X108" s="50"/>
      <c r="Y108" s="50"/>
      <c r="Z108" s="50"/>
      <c r="AA108" s="50"/>
      <c r="AB108" s="50"/>
      <c r="AC108" s="50"/>
      <c r="AD108" s="50"/>
      <c r="AE108" s="50"/>
      <c r="AF108" s="50"/>
    </row>
    <row r="109" spans="1:32" ht="12.95">
      <c r="A109" s="38"/>
      <c r="B109" s="38"/>
      <c r="C109" s="39"/>
      <c r="D109" s="49"/>
      <c r="E109" s="50"/>
      <c r="F109" s="50"/>
      <c r="G109" s="49"/>
      <c r="H109" s="50"/>
      <c r="I109" s="56"/>
      <c r="J109" s="51"/>
      <c r="K109" s="59"/>
      <c r="L109" s="50"/>
      <c r="M109" s="56"/>
      <c r="N109" s="50"/>
      <c r="O109" s="50"/>
      <c r="P109" s="50"/>
      <c r="Q109" s="50"/>
      <c r="R109" s="50"/>
      <c r="S109" s="50"/>
      <c r="T109" s="50"/>
      <c r="U109" s="50"/>
      <c r="V109" s="50"/>
      <c r="W109" s="50"/>
      <c r="X109" s="50"/>
      <c r="Y109" s="50"/>
      <c r="Z109" s="50"/>
      <c r="AA109" s="50"/>
      <c r="AB109" s="50"/>
      <c r="AC109" s="50"/>
      <c r="AD109" s="50"/>
      <c r="AE109" s="50"/>
      <c r="AF109" s="50"/>
    </row>
    <row r="110" spans="1:32" ht="12.95">
      <c r="A110" s="38"/>
      <c r="B110" s="38"/>
      <c r="C110" s="39"/>
      <c r="D110" s="49"/>
      <c r="E110" s="50"/>
      <c r="F110" s="50"/>
      <c r="G110" s="49"/>
      <c r="H110" s="50"/>
      <c r="I110" s="56"/>
      <c r="J110" s="51"/>
      <c r="K110" s="59"/>
      <c r="L110" s="50"/>
      <c r="M110" s="56"/>
      <c r="N110" s="50"/>
      <c r="O110" s="50"/>
      <c r="P110" s="50"/>
      <c r="Q110" s="50"/>
      <c r="R110" s="50"/>
      <c r="S110" s="50"/>
      <c r="T110" s="50"/>
      <c r="U110" s="50"/>
      <c r="V110" s="50"/>
      <c r="W110" s="50"/>
      <c r="X110" s="50"/>
      <c r="Y110" s="50"/>
      <c r="Z110" s="50"/>
      <c r="AA110" s="50"/>
      <c r="AB110" s="50"/>
      <c r="AC110" s="50"/>
      <c r="AD110" s="50"/>
      <c r="AE110" s="50"/>
      <c r="AF110" s="50"/>
    </row>
    <row r="111" spans="1:32" ht="12.95">
      <c r="A111" s="38"/>
      <c r="B111" s="38"/>
      <c r="C111" s="39"/>
      <c r="D111" s="49"/>
      <c r="E111" s="50"/>
      <c r="F111" s="50"/>
      <c r="G111" s="49"/>
      <c r="H111" s="50"/>
      <c r="I111" s="56"/>
      <c r="J111" s="51"/>
      <c r="K111" s="59"/>
      <c r="L111" s="50"/>
      <c r="M111" s="56"/>
      <c r="N111" s="50"/>
      <c r="O111" s="50"/>
      <c r="P111" s="50"/>
      <c r="Q111" s="50"/>
      <c r="R111" s="50"/>
      <c r="S111" s="50"/>
      <c r="T111" s="50"/>
      <c r="U111" s="50"/>
      <c r="V111" s="50"/>
      <c r="W111" s="50"/>
      <c r="X111" s="50"/>
      <c r="Y111" s="50"/>
      <c r="Z111" s="50"/>
      <c r="AA111" s="50"/>
      <c r="AB111" s="50"/>
      <c r="AC111" s="50"/>
      <c r="AD111" s="50"/>
      <c r="AE111" s="50"/>
      <c r="AF111" s="50"/>
    </row>
    <row r="112" spans="1:32" ht="12.95">
      <c r="A112" s="38"/>
      <c r="B112" s="38"/>
      <c r="C112" s="39"/>
      <c r="D112" s="49"/>
      <c r="E112" s="50"/>
      <c r="F112" s="50"/>
      <c r="G112" s="49"/>
      <c r="H112" s="50"/>
      <c r="I112" s="56"/>
      <c r="J112" s="51"/>
      <c r="K112" s="59"/>
      <c r="L112" s="50"/>
      <c r="M112" s="56"/>
      <c r="N112" s="50"/>
      <c r="O112" s="50"/>
      <c r="P112" s="50"/>
      <c r="Q112" s="50"/>
      <c r="R112" s="50"/>
      <c r="S112" s="50"/>
      <c r="T112" s="50"/>
      <c r="U112" s="50"/>
      <c r="V112" s="50"/>
      <c r="W112" s="50"/>
      <c r="X112" s="50"/>
      <c r="Y112" s="50"/>
      <c r="Z112" s="50"/>
      <c r="AA112" s="50"/>
      <c r="AB112" s="50"/>
      <c r="AC112" s="50"/>
      <c r="AD112" s="50"/>
      <c r="AE112" s="50"/>
      <c r="AF112" s="50"/>
    </row>
    <row r="113" spans="1:32" ht="12.95">
      <c r="A113" s="38"/>
      <c r="B113" s="38"/>
      <c r="C113" s="39"/>
      <c r="D113" s="49"/>
      <c r="E113" s="50"/>
      <c r="F113" s="50"/>
      <c r="G113" s="49"/>
      <c r="H113" s="50"/>
      <c r="I113" s="56"/>
      <c r="J113" s="51"/>
      <c r="K113" s="59"/>
      <c r="L113" s="50"/>
      <c r="M113" s="56"/>
      <c r="N113" s="50"/>
      <c r="O113" s="50"/>
      <c r="P113" s="50"/>
      <c r="Q113" s="50"/>
      <c r="R113" s="50"/>
      <c r="S113" s="50"/>
      <c r="T113" s="50"/>
      <c r="U113" s="50"/>
      <c r="V113" s="50"/>
      <c r="W113" s="50"/>
      <c r="X113" s="50"/>
      <c r="Y113" s="50"/>
      <c r="Z113" s="50"/>
      <c r="AA113" s="50"/>
      <c r="AB113" s="50"/>
      <c r="AC113" s="50"/>
      <c r="AD113" s="50"/>
      <c r="AE113" s="50"/>
      <c r="AF113" s="50"/>
    </row>
    <row r="114" spans="1:32" ht="12.95">
      <c r="A114" s="38"/>
      <c r="B114" s="38"/>
      <c r="C114" s="39"/>
      <c r="D114" s="49"/>
      <c r="E114" s="50"/>
      <c r="F114" s="50"/>
      <c r="G114" s="49"/>
      <c r="H114" s="50"/>
      <c r="I114" s="56"/>
      <c r="J114" s="51"/>
      <c r="K114" s="59"/>
      <c r="L114" s="50"/>
      <c r="M114" s="56"/>
      <c r="N114" s="50"/>
      <c r="O114" s="50"/>
      <c r="P114" s="50"/>
      <c r="Q114" s="50"/>
      <c r="R114" s="50"/>
      <c r="S114" s="50"/>
      <c r="T114" s="50"/>
      <c r="U114" s="50"/>
      <c r="V114" s="50"/>
      <c r="W114" s="50"/>
      <c r="X114" s="50"/>
      <c r="Y114" s="50"/>
      <c r="Z114" s="50"/>
      <c r="AA114" s="50"/>
      <c r="AB114" s="50"/>
      <c r="AC114" s="50"/>
      <c r="AD114" s="50"/>
      <c r="AE114" s="50"/>
      <c r="AF114" s="50"/>
    </row>
    <row r="115" spans="1:32" ht="12.95">
      <c r="A115" s="38"/>
      <c r="B115" s="38"/>
      <c r="C115" s="39"/>
      <c r="D115" s="49"/>
      <c r="E115" s="50"/>
      <c r="F115" s="50"/>
      <c r="G115" s="49"/>
      <c r="H115" s="50"/>
      <c r="I115" s="56"/>
      <c r="J115" s="51"/>
      <c r="K115" s="59"/>
      <c r="L115" s="50"/>
      <c r="M115" s="56"/>
      <c r="N115" s="50"/>
      <c r="O115" s="50"/>
      <c r="P115" s="50"/>
      <c r="Q115" s="50"/>
      <c r="R115" s="50"/>
      <c r="S115" s="50"/>
      <c r="T115" s="50"/>
      <c r="U115" s="50"/>
      <c r="V115" s="50"/>
      <c r="W115" s="50"/>
      <c r="X115" s="50"/>
      <c r="Y115" s="50"/>
      <c r="Z115" s="50"/>
      <c r="AA115" s="50"/>
      <c r="AB115" s="50"/>
      <c r="AC115" s="50"/>
      <c r="AD115" s="50"/>
      <c r="AE115" s="50"/>
      <c r="AF115" s="50"/>
    </row>
    <row r="116" spans="1:32" ht="12.95">
      <c r="A116" s="38"/>
      <c r="B116" s="38"/>
      <c r="C116" s="39"/>
      <c r="D116" s="49"/>
      <c r="E116" s="50"/>
      <c r="F116" s="50"/>
      <c r="G116" s="49"/>
      <c r="H116" s="50"/>
      <c r="I116" s="56"/>
      <c r="J116" s="51"/>
      <c r="K116" s="59"/>
      <c r="L116" s="50"/>
      <c r="M116" s="56"/>
      <c r="N116" s="50"/>
      <c r="O116" s="50"/>
      <c r="P116" s="50"/>
      <c r="Q116" s="50"/>
      <c r="R116" s="50"/>
      <c r="S116" s="50"/>
      <c r="T116" s="50"/>
      <c r="U116" s="50"/>
      <c r="V116" s="50"/>
      <c r="W116" s="50"/>
      <c r="X116" s="50"/>
      <c r="Y116" s="50"/>
      <c r="Z116" s="50"/>
      <c r="AA116" s="50"/>
      <c r="AB116" s="50"/>
      <c r="AC116" s="50"/>
      <c r="AD116" s="50"/>
      <c r="AE116" s="50"/>
      <c r="AF116" s="50"/>
    </row>
    <row r="117" spans="1:32" ht="12.95">
      <c r="A117" s="38"/>
      <c r="B117" s="38"/>
      <c r="C117" s="39"/>
      <c r="D117" s="49"/>
      <c r="E117" s="50"/>
      <c r="F117" s="50"/>
      <c r="G117" s="49"/>
      <c r="H117" s="50"/>
      <c r="I117" s="56"/>
      <c r="J117" s="51"/>
      <c r="K117" s="59"/>
      <c r="L117" s="50"/>
      <c r="M117" s="56"/>
      <c r="N117" s="50"/>
      <c r="O117" s="50"/>
      <c r="P117" s="50"/>
      <c r="Q117" s="50"/>
      <c r="R117" s="50"/>
      <c r="S117" s="50"/>
      <c r="T117" s="50"/>
      <c r="U117" s="50"/>
      <c r="V117" s="50"/>
      <c r="W117" s="50"/>
      <c r="X117" s="50"/>
      <c r="Y117" s="50"/>
      <c r="Z117" s="50"/>
      <c r="AA117" s="50"/>
      <c r="AB117" s="50"/>
      <c r="AC117" s="50"/>
      <c r="AD117" s="50"/>
      <c r="AE117" s="50"/>
      <c r="AF117" s="50"/>
    </row>
    <row r="118" spans="1:32" ht="12.95">
      <c r="A118" s="38"/>
      <c r="B118" s="38"/>
      <c r="C118" s="39"/>
      <c r="D118" s="49"/>
      <c r="E118" s="50"/>
      <c r="F118" s="50"/>
      <c r="G118" s="49"/>
      <c r="H118" s="50"/>
      <c r="I118" s="56"/>
      <c r="J118" s="51"/>
      <c r="K118" s="59"/>
      <c r="L118" s="50"/>
      <c r="M118" s="56"/>
      <c r="N118" s="50"/>
      <c r="O118" s="50"/>
      <c r="P118" s="50"/>
      <c r="Q118" s="50"/>
      <c r="R118" s="50"/>
      <c r="S118" s="50"/>
      <c r="T118" s="50"/>
      <c r="U118" s="50"/>
      <c r="V118" s="50"/>
      <c r="W118" s="50"/>
      <c r="X118" s="50"/>
      <c r="Y118" s="50"/>
      <c r="Z118" s="50"/>
      <c r="AA118" s="50"/>
      <c r="AB118" s="50"/>
      <c r="AC118" s="50"/>
      <c r="AD118" s="50"/>
      <c r="AE118" s="50"/>
      <c r="AF118" s="50"/>
    </row>
    <row r="119" spans="1:32" ht="12.95">
      <c r="A119" s="38"/>
      <c r="B119" s="38"/>
      <c r="C119" s="39"/>
      <c r="D119" s="49"/>
      <c r="E119" s="50"/>
      <c r="F119" s="50"/>
      <c r="G119" s="49"/>
      <c r="H119" s="50"/>
      <c r="I119" s="56"/>
      <c r="J119" s="51"/>
      <c r="K119" s="59"/>
      <c r="L119" s="50"/>
      <c r="M119" s="56"/>
      <c r="N119" s="50"/>
      <c r="O119" s="50"/>
      <c r="P119" s="50"/>
      <c r="Q119" s="50"/>
      <c r="R119" s="50"/>
      <c r="S119" s="50"/>
      <c r="T119" s="50"/>
      <c r="U119" s="50"/>
      <c r="V119" s="50"/>
      <c r="W119" s="50"/>
      <c r="X119" s="50"/>
      <c r="Y119" s="50"/>
      <c r="Z119" s="50"/>
      <c r="AA119" s="50"/>
      <c r="AB119" s="50"/>
      <c r="AC119" s="50"/>
      <c r="AD119" s="50"/>
      <c r="AE119" s="50"/>
      <c r="AF119" s="50"/>
    </row>
    <row r="120" spans="1:32" ht="12.95">
      <c r="A120" s="38"/>
      <c r="B120" s="38"/>
      <c r="C120" s="39"/>
      <c r="D120" s="49"/>
      <c r="E120" s="50"/>
      <c r="F120" s="50"/>
      <c r="G120" s="49"/>
      <c r="H120" s="50"/>
      <c r="I120" s="56"/>
      <c r="J120" s="51"/>
      <c r="K120" s="59"/>
      <c r="L120" s="50"/>
      <c r="M120" s="56"/>
      <c r="N120" s="50"/>
      <c r="O120" s="50"/>
      <c r="P120" s="50"/>
      <c r="Q120" s="50"/>
      <c r="R120" s="50"/>
      <c r="S120" s="50"/>
      <c r="T120" s="50"/>
      <c r="U120" s="50"/>
      <c r="V120" s="50"/>
      <c r="W120" s="50"/>
      <c r="X120" s="50"/>
      <c r="Y120" s="50"/>
      <c r="Z120" s="50"/>
      <c r="AA120" s="50"/>
      <c r="AB120" s="50"/>
      <c r="AC120" s="50"/>
      <c r="AD120" s="50"/>
      <c r="AE120" s="50"/>
      <c r="AF120" s="50"/>
    </row>
    <row r="121" spans="1:32" ht="12.95">
      <c r="A121" s="38"/>
      <c r="B121" s="38"/>
      <c r="C121" s="39"/>
      <c r="D121" s="49"/>
      <c r="E121" s="50"/>
      <c r="F121" s="50"/>
      <c r="G121" s="49"/>
      <c r="H121" s="50"/>
      <c r="I121" s="56"/>
      <c r="J121" s="51"/>
      <c r="K121" s="59"/>
      <c r="L121" s="50"/>
      <c r="M121" s="56"/>
      <c r="N121" s="50"/>
      <c r="O121" s="50"/>
      <c r="P121" s="50"/>
      <c r="Q121" s="50"/>
      <c r="R121" s="50"/>
      <c r="S121" s="50"/>
      <c r="T121" s="50"/>
      <c r="U121" s="50"/>
      <c r="V121" s="50"/>
      <c r="W121" s="50"/>
      <c r="X121" s="50"/>
      <c r="Y121" s="50"/>
      <c r="Z121" s="50"/>
      <c r="AA121" s="50"/>
      <c r="AB121" s="50"/>
      <c r="AC121" s="50"/>
      <c r="AD121" s="50"/>
      <c r="AE121" s="50"/>
      <c r="AF121" s="50"/>
    </row>
    <row r="122" spans="1:32" ht="12.95">
      <c r="A122" s="38"/>
      <c r="B122" s="38"/>
      <c r="C122" s="39"/>
      <c r="D122" s="49"/>
      <c r="E122" s="50"/>
      <c r="F122" s="50"/>
      <c r="G122" s="49"/>
      <c r="H122" s="50"/>
      <c r="I122" s="56"/>
      <c r="J122" s="51"/>
      <c r="K122" s="59"/>
      <c r="L122" s="50"/>
      <c r="M122" s="56"/>
      <c r="N122" s="50"/>
      <c r="O122" s="50"/>
      <c r="P122" s="50"/>
      <c r="Q122" s="50"/>
      <c r="R122" s="50"/>
      <c r="S122" s="50"/>
      <c r="T122" s="50"/>
      <c r="U122" s="50"/>
      <c r="V122" s="50"/>
      <c r="W122" s="50"/>
      <c r="X122" s="50"/>
      <c r="Y122" s="50"/>
      <c r="Z122" s="50"/>
      <c r="AA122" s="50"/>
      <c r="AB122" s="50"/>
      <c r="AC122" s="50"/>
      <c r="AD122" s="50"/>
      <c r="AE122" s="50"/>
      <c r="AF122" s="50"/>
    </row>
    <row r="123" spans="1:32" ht="12.95">
      <c r="A123" s="38"/>
      <c r="B123" s="38"/>
      <c r="C123" s="39"/>
      <c r="D123" s="49"/>
      <c r="E123" s="50"/>
      <c r="F123" s="50"/>
      <c r="G123" s="49"/>
      <c r="H123" s="50"/>
      <c r="I123" s="56"/>
      <c r="J123" s="51"/>
      <c r="K123" s="59"/>
      <c r="L123" s="50"/>
      <c r="M123" s="56"/>
      <c r="N123" s="50"/>
      <c r="O123" s="50"/>
      <c r="P123" s="50"/>
      <c r="Q123" s="50"/>
      <c r="R123" s="50"/>
      <c r="S123" s="50"/>
      <c r="T123" s="50"/>
      <c r="U123" s="50"/>
      <c r="V123" s="50"/>
      <c r="W123" s="50"/>
      <c r="X123" s="50"/>
      <c r="Y123" s="50"/>
      <c r="Z123" s="50"/>
      <c r="AA123" s="50"/>
      <c r="AB123" s="50"/>
      <c r="AC123" s="50"/>
      <c r="AD123" s="50"/>
      <c r="AE123" s="50"/>
      <c r="AF123" s="50"/>
    </row>
    <row r="124" spans="1:32" ht="12.95">
      <c r="A124" s="38"/>
      <c r="B124" s="38"/>
      <c r="C124" s="39"/>
      <c r="D124" s="49"/>
      <c r="E124" s="50"/>
      <c r="F124" s="50"/>
      <c r="G124" s="49"/>
      <c r="H124" s="50"/>
      <c r="I124" s="56"/>
      <c r="J124" s="51"/>
      <c r="K124" s="59"/>
      <c r="L124" s="50"/>
      <c r="M124" s="56"/>
      <c r="N124" s="50"/>
      <c r="O124" s="50"/>
      <c r="P124" s="50"/>
      <c r="Q124" s="50"/>
      <c r="R124" s="50"/>
      <c r="S124" s="50"/>
      <c r="T124" s="50"/>
      <c r="U124" s="50"/>
      <c r="V124" s="50"/>
      <c r="W124" s="50"/>
      <c r="X124" s="50"/>
      <c r="Y124" s="50"/>
      <c r="Z124" s="50"/>
      <c r="AA124" s="50"/>
      <c r="AB124" s="50"/>
      <c r="AC124" s="50"/>
      <c r="AD124" s="50"/>
      <c r="AE124" s="50"/>
      <c r="AF124" s="50"/>
    </row>
    <row r="125" spans="1:32" ht="12.95">
      <c r="A125" s="38"/>
      <c r="B125" s="38"/>
      <c r="C125" s="39"/>
      <c r="D125" s="49"/>
      <c r="E125" s="50"/>
      <c r="F125" s="50"/>
      <c r="G125" s="49"/>
      <c r="H125" s="50"/>
      <c r="I125" s="56"/>
      <c r="J125" s="51"/>
      <c r="K125" s="59"/>
      <c r="L125" s="50"/>
      <c r="M125" s="56"/>
      <c r="N125" s="50"/>
      <c r="O125" s="50"/>
      <c r="P125" s="50"/>
      <c r="Q125" s="50"/>
      <c r="R125" s="50"/>
      <c r="S125" s="50"/>
      <c r="T125" s="50"/>
      <c r="U125" s="50"/>
      <c r="V125" s="50"/>
      <c r="W125" s="50"/>
      <c r="X125" s="50"/>
      <c r="Y125" s="50"/>
      <c r="Z125" s="50"/>
      <c r="AA125" s="50"/>
      <c r="AB125" s="50"/>
      <c r="AC125" s="50"/>
      <c r="AD125" s="50"/>
      <c r="AE125" s="50"/>
      <c r="AF125" s="50"/>
    </row>
    <row r="126" spans="1:32" ht="12.95">
      <c r="A126" s="38"/>
      <c r="B126" s="38"/>
      <c r="C126" s="39"/>
      <c r="D126" s="49"/>
      <c r="E126" s="50"/>
      <c r="F126" s="50"/>
      <c r="G126" s="49"/>
      <c r="H126" s="50"/>
      <c r="I126" s="56"/>
      <c r="J126" s="51"/>
      <c r="K126" s="59"/>
      <c r="L126" s="50"/>
      <c r="M126" s="56"/>
      <c r="N126" s="50"/>
      <c r="O126" s="50"/>
      <c r="P126" s="50"/>
      <c r="Q126" s="50"/>
      <c r="R126" s="50"/>
      <c r="S126" s="50"/>
      <c r="T126" s="50"/>
      <c r="U126" s="50"/>
      <c r="V126" s="50"/>
      <c r="W126" s="50"/>
      <c r="X126" s="50"/>
      <c r="Y126" s="50"/>
      <c r="Z126" s="50"/>
      <c r="AA126" s="50"/>
      <c r="AB126" s="50"/>
      <c r="AC126" s="50"/>
      <c r="AD126" s="50"/>
      <c r="AE126" s="50"/>
      <c r="AF126" s="50"/>
    </row>
    <row r="127" spans="1:32" ht="12.95">
      <c r="A127" s="38"/>
      <c r="B127" s="38"/>
      <c r="C127" s="39"/>
      <c r="D127" s="49"/>
      <c r="E127" s="50"/>
      <c r="F127" s="50"/>
      <c r="G127" s="49"/>
      <c r="H127" s="50"/>
      <c r="I127" s="56"/>
      <c r="J127" s="51"/>
      <c r="K127" s="59"/>
      <c r="L127" s="50"/>
      <c r="M127" s="56"/>
      <c r="N127" s="50"/>
      <c r="O127" s="50"/>
      <c r="P127" s="50"/>
      <c r="Q127" s="50"/>
      <c r="R127" s="50"/>
      <c r="S127" s="50"/>
      <c r="T127" s="50"/>
      <c r="U127" s="50"/>
      <c r="V127" s="50"/>
      <c r="W127" s="50"/>
      <c r="X127" s="50"/>
      <c r="Y127" s="50"/>
      <c r="Z127" s="50"/>
      <c r="AA127" s="50"/>
      <c r="AB127" s="50"/>
      <c r="AC127" s="50"/>
      <c r="AD127" s="50"/>
      <c r="AE127" s="50"/>
      <c r="AF127" s="50"/>
    </row>
    <row r="128" spans="1:32" ht="12.95">
      <c r="A128" s="38"/>
      <c r="B128" s="38"/>
      <c r="C128" s="39"/>
      <c r="D128" s="49"/>
      <c r="E128" s="50"/>
      <c r="F128" s="50"/>
      <c r="G128" s="49"/>
      <c r="H128" s="50"/>
      <c r="I128" s="56"/>
      <c r="J128" s="51"/>
      <c r="K128" s="59"/>
      <c r="L128" s="50"/>
      <c r="M128" s="56"/>
      <c r="N128" s="50"/>
      <c r="O128" s="50"/>
      <c r="P128" s="50"/>
      <c r="Q128" s="50"/>
      <c r="R128" s="50"/>
      <c r="S128" s="50"/>
      <c r="T128" s="50"/>
      <c r="U128" s="50"/>
      <c r="V128" s="50"/>
      <c r="W128" s="50"/>
      <c r="X128" s="50"/>
      <c r="Y128" s="50"/>
      <c r="Z128" s="50"/>
      <c r="AA128" s="50"/>
      <c r="AB128" s="50"/>
      <c r="AC128" s="50"/>
      <c r="AD128" s="50"/>
      <c r="AE128" s="50"/>
      <c r="AF128" s="50"/>
    </row>
    <row r="129" spans="1:32" ht="12.95">
      <c r="A129" s="38"/>
      <c r="B129" s="38"/>
      <c r="C129" s="39"/>
      <c r="D129" s="49"/>
      <c r="E129" s="50"/>
      <c r="F129" s="50"/>
      <c r="G129" s="49"/>
      <c r="H129" s="50"/>
      <c r="I129" s="56"/>
      <c r="J129" s="51"/>
      <c r="K129" s="59"/>
      <c r="L129" s="50"/>
      <c r="M129" s="56"/>
      <c r="N129" s="50"/>
      <c r="O129" s="50"/>
      <c r="P129" s="50"/>
      <c r="Q129" s="50"/>
      <c r="R129" s="50"/>
      <c r="S129" s="50"/>
      <c r="T129" s="50"/>
      <c r="U129" s="50"/>
      <c r="V129" s="50"/>
      <c r="W129" s="50"/>
      <c r="X129" s="50"/>
      <c r="Y129" s="50"/>
      <c r="Z129" s="50"/>
      <c r="AA129" s="50"/>
      <c r="AB129" s="50"/>
      <c r="AC129" s="50"/>
      <c r="AD129" s="50"/>
      <c r="AE129" s="50"/>
      <c r="AF129" s="50"/>
    </row>
    <row r="130" spans="1:32" ht="12.95">
      <c r="A130" s="38"/>
      <c r="B130" s="38"/>
      <c r="C130" s="39"/>
      <c r="D130" s="49"/>
      <c r="E130" s="50"/>
      <c r="F130" s="50"/>
      <c r="G130" s="49"/>
      <c r="H130" s="50"/>
      <c r="I130" s="56"/>
      <c r="J130" s="51"/>
      <c r="K130" s="59"/>
      <c r="L130" s="50"/>
      <c r="M130" s="56"/>
      <c r="N130" s="50"/>
      <c r="O130" s="50"/>
      <c r="P130" s="50"/>
      <c r="Q130" s="50"/>
      <c r="R130" s="50"/>
      <c r="S130" s="50"/>
      <c r="T130" s="50"/>
      <c r="U130" s="50"/>
      <c r="V130" s="50"/>
      <c r="W130" s="50"/>
      <c r="X130" s="50"/>
      <c r="Y130" s="50"/>
      <c r="Z130" s="50"/>
      <c r="AA130" s="50"/>
      <c r="AB130" s="50"/>
      <c r="AC130" s="50"/>
      <c r="AD130" s="50"/>
      <c r="AE130" s="50"/>
      <c r="AF130" s="50"/>
    </row>
    <row r="131" spans="1:32" ht="12.95">
      <c r="A131" s="38"/>
      <c r="B131" s="38"/>
      <c r="C131" s="39"/>
      <c r="D131" s="49"/>
      <c r="E131" s="50"/>
      <c r="F131" s="50"/>
      <c r="G131" s="49"/>
      <c r="H131" s="50"/>
      <c r="I131" s="56"/>
      <c r="J131" s="51"/>
      <c r="K131" s="59"/>
      <c r="L131" s="50"/>
      <c r="M131" s="56"/>
      <c r="N131" s="50"/>
      <c r="O131" s="50"/>
      <c r="P131" s="50"/>
      <c r="Q131" s="50"/>
      <c r="R131" s="50"/>
      <c r="S131" s="50"/>
      <c r="T131" s="50"/>
      <c r="U131" s="50"/>
      <c r="V131" s="50"/>
      <c r="W131" s="50"/>
      <c r="X131" s="50"/>
      <c r="Y131" s="50"/>
      <c r="Z131" s="50"/>
      <c r="AA131" s="50"/>
      <c r="AB131" s="50"/>
      <c r="AC131" s="50"/>
      <c r="AD131" s="50"/>
      <c r="AE131" s="50"/>
      <c r="AF131" s="50"/>
    </row>
    <row r="132" spans="1:32" ht="12.95">
      <c r="A132" s="38"/>
      <c r="B132" s="38"/>
      <c r="C132" s="39"/>
      <c r="D132" s="49"/>
      <c r="E132" s="50"/>
      <c r="F132" s="50"/>
      <c r="G132" s="49"/>
      <c r="H132" s="50"/>
      <c r="I132" s="56"/>
      <c r="J132" s="51"/>
      <c r="K132" s="59"/>
      <c r="L132" s="50"/>
      <c r="M132" s="56"/>
      <c r="N132" s="50"/>
      <c r="O132" s="50"/>
      <c r="P132" s="50"/>
      <c r="Q132" s="50"/>
      <c r="R132" s="50"/>
      <c r="S132" s="50"/>
      <c r="T132" s="50"/>
      <c r="U132" s="50"/>
      <c r="V132" s="50"/>
      <c r="W132" s="50"/>
      <c r="X132" s="50"/>
      <c r="Y132" s="50"/>
      <c r="Z132" s="50"/>
      <c r="AA132" s="50"/>
      <c r="AB132" s="50"/>
      <c r="AC132" s="50"/>
      <c r="AD132" s="50"/>
      <c r="AE132" s="50"/>
      <c r="AF132" s="50"/>
    </row>
    <row r="133" spans="1:32" ht="12.95">
      <c r="A133" s="38"/>
      <c r="B133" s="38"/>
      <c r="C133" s="39"/>
      <c r="D133" s="49"/>
      <c r="E133" s="50"/>
      <c r="F133" s="50"/>
      <c r="G133" s="49"/>
      <c r="H133" s="50"/>
      <c r="I133" s="56"/>
      <c r="J133" s="51"/>
      <c r="K133" s="59"/>
      <c r="L133" s="50"/>
      <c r="M133" s="56"/>
      <c r="N133" s="50"/>
      <c r="O133" s="50"/>
      <c r="P133" s="50"/>
      <c r="Q133" s="50"/>
      <c r="R133" s="50"/>
      <c r="S133" s="50"/>
      <c r="T133" s="50"/>
      <c r="U133" s="50"/>
      <c r="V133" s="50"/>
      <c r="W133" s="50"/>
      <c r="X133" s="50"/>
      <c r="Y133" s="50"/>
      <c r="Z133" s="50"/>
      <c r="AA133" s="50"/>
      <c r="AB133" s="50"/>
      <c r="AC133" s="50"/>
      <c r="AD133" s="50"/>
      <c r="AE133" s="50"/>
      <c r="AF133" s="50"/>
    </row>
    <row r="134" spans="1:32" ht="12.95">
      <c r="A134" s="38"/>
      <c r="B134" s="38"/>
      <c r="C134" s="39"/>
      <c r="D134" s="49"/>
      <c r="E134" s="50"/>
      <c r="F134" s="50"/>
      <c r="G134" s="49"/>
      <c r="H134" s="50"/>
      <c r="I134" s="56"/>
      <c r="J134" s="51"/>
      <c r="K134" s="59"/>
      <c r="L134" s="50"/>
      <c r="M134" s="56"/>
      <c r="N134" s="50"/>
      <c r="O134" s="50"/>
      <c r="P134" s="50"/>
      <c r="Q134" s="50"/>
      <c r="R134" s="50"/>
      <c r="S134" s="50"/>
      <c r="T134" s="50"/>
      <c r="U134" s="50"/>
      <c r="V134" s="50"/>
      <c r="W134" s="50"/>
      <c r="X134" s="50"/>
      <c r="Y134" s="50"/>
      <c r="Z134" s="50"/>
      <c r="AA134" s="50"/>
      <c r="AB134" s="50"/>
      <c r="AC134" s="50"/>
      <c r="AD134" s="50"/>
      <c r="AE134" s="50"/>
      <c r="AF134" s="50"/>
    </row>
    <row r="135" spans="1:32">
      <c r="A135" s="38"/>
      <c r="B135" s="38"/>
      <c r="C135" s="39"/>
    </row>
    <row r="136" spans="1:32">
      <c r="A136" s="38"/>
      <c r="B136" s="38"/>
      <c r="C136" s="39"/>
    </row>
    <row r="137" spans="1:32">
      <c r="A137" s="38"/>
      <c r="B137" s="38"/>
      <c r="C137" s="39"/>
    </row>
    <row r="138" spans="1:32">
      <c r="A138" s="38"/>
      <c r="B138" s="38"/>
      <c r="C138" s="39"/>
    </row>
    <row r="139" spans="1:32">
      <c r="A139" s="38"/>
      <c r="B139" s="38"/>
      <c r="C139" s="39"/>
    </row>
    <row r="140" spans="1:32">
      <c r="A140" s="38"/>
      <c r="B140" s="38"/>
      <c r="C140" s="39"/>
    </row>
    <row r="141" spans="1:32">
      <c r="A141" s="38"/>
      <c r="B141" s="38"/>
      <c r="C141" s="39"/>
    </row>
    <row r="142" spans="1:32">
      <c r="A142" s="38"/>
      <c r="B142" s="38"/>
      <c r="C142" s="39"/>
    </row>
    <row r="143" spans="1:32">
      <c r="A143" s="38"/>
      <c r="B143" s="38"/>
      <c r="C143" s="39"/>
    </row>
    <row r="144" spans="1:32">
      <c r="A144" s="38"/>
      <c r="B144" s="38"/>
      <c r="C144" s="39"/>
    </row>
    <row r="145" spans="1:3">
      <c r="A145" s="38"/>
      <c r="B145" s="38"/>
      <c r="C145" s="39"/>
    </row>
    <row r="146" spans="1:3">
      <c r="A146" s="38"/>
      <c r="B146" s="38"/>
      <c r="C146" s="39"/>
    </row>
    <row r="147" spans="1:3">
      <c r="A147" s="38"/>
      <c r="B147" s="38"/>
      <c r="C147" s="39"/>
    </row>
    <row r="148" spans="1:3">
      <c r="A148" s="38"/>
      <c r="B148" s="38"/>
      <c r="C148" s="39"/>
    </row>
    <row r="149" spans="1:3">
      <c r="A149" s="38"/>
      <c r="B149" s="38"/>
      <c r="C149" s="39"/>
    </row>
    <row r="150" spans="1:3">
      <c r="A150" s="38"/>
      <c r="B150" s="38"/>
      <c r="C150" s="39"/>
    </row>
    <row r="151" spans="1:3">
      <c r="A151" s="38"/>
      <c r="B151" s="38"/>
      <c r="C151" s="39"/>
    </row>
    <row r="152" spans="1:3">
      <c r="A152" s="38"/>
      <c r="B152" s="38"/>
      <c r="C152" s="39"/>
    </row>
    <row r="153" spans="1:3">
      <c r="A153" s="38"/>
      <c r="B153" s="38"/>
      <c r="C153" s="39"/>
    </row>
    <row r="154" spans="1:3">
      <c r="A154" s="38"/>
      <c r="B154" s="38"/>
      <c r="C154" s="39"/>
    </row>
    <row r="155" spans="1:3">
      <c r="A155" s="38"/>
      <c r="B155" s="38"/>
      <c r="C155" s="39"/>
    </row>
    <row r="156" spans="1:3">
      <c r="A156" s="38"/>
      <c r="B156" s="38"/>
      <c r="C156" s="39"/>
    </row>
    <row r="157" spans="1:3">
      <c r="A157" s="38"/>
      <c r="B157" s="38"/>
      <c r="C157" s="39"/>
    </row>
    <row r="158" spans="1:3">
      <c r="A158" s="38"/>
      <c r="B158" s="38"/>
      <c r="C158" s="39"/>
    </row>
    <row r="159" spans="1:3">
      <c r="A159" s="38"/>
      <c r="B159" s="38"/>
      <c r="C159" s="39"/>
    </row>
    <row r="160" spans="1:3">
      <c r="A160" s="38"/>
      <c r="B160" s="38"/>
      <c r="C160" s="39"/>
    </row>
    <row r="161" spans="1:3">
      <c r="A161" s="38"/>
      <c r="B161" s="38"/>
      <c r="C161" s="39"/>
    </row>
    <row r="162" spans="1:3">
      <c r="A162" s="38"/>
      <c r="B162" s="38"/>
      <c r="C162" s="39"/>
    </row>
    <row r="163" spans="1:3">
      <c r="A163" s="38"/>
      <c r="B163" s="38"/>
      <c r="C163" s="39"/>
    </row>
    <row r="164" spans="1:3">
      <c r="A164" s="38"/>
      <c r="B164" s="38"/>
      <c r="C164" s="39"/>
    </row>
    <row r="165" spans="1:3">
      <c r="A165" s="38"/>
      <c r="B165" s="38"/>
      <c r="C165" s="39"/>
    </row>
    <row r="166" spans="1:3">
      <c r="A166" s="38"/>
      <c r="B166" s="38"/>
      <c r="C166" s="39"/>
    </row>
    <row r="167" spans="1:3">
      <c r="A167" s="38"/>
      <c r="B167" s="38"/>
      <c r="C167" s="39"/>
    </row>
    <row r="168" spans="1:3">
      <c r="A168" s="38"/>
      <c r="B168" s="38"/>
      <c r="C168" s="39"/>
    </row>
    <row r="169" spans="1:3">
      <c r="A169" s="38"/>
      <c r="B169" s="38"/>
      <c r="C169" s="39"/>
    </row>
    <row r="170" spans="1:3">
      <c r="A170" s="38"/>
      <c r="B170" s="38"/>
      <c r="C170" s="39"/>
    </row>
    <row r="171" spans="1:3">
      <c r="A171" s="38"/>
      <c r="B171" s="38"/>
      <c r="C171" s="39"/>
    </row>
    <row r="172" spans="1:3">
      <c r="A172" s="38"/>
      <c r="B172" s="38"/>
      <c r="C172" s="39"/>
    </row>
    <row r="173" spans="1:3">
      <c r="A173" s="38"/>
      <c r="B173" s="38"/>
      <c r="C173" s="39"/>
    </row>
    <row r="174" spans="1:3">
      <c r="A174" s="38"/>
      <c r="B174" s="38"/>
      <c r="C174" s="39"/>
    </row>
    <row r="175" spans="1:3">
      <c r="A175" s="38"/>
      <c r="B175" s="38"/>
      <c r="C175" s="39"/>
    </row>
    <row r="176" spans="1:3">
      <c r="A176" s="38"/>
      <c r="B176" s="38"/>
      <c r="C176" s="39"/>
    </row>
    <row r="177" spans="1:3">
      <c r="A177" s="38"/>
      <c r="B177" s="38"/>
      <c r="C177" s="39"/>
    </row>
    <row r="178" spans="1:3">
      <c r="A178" s="38"/>
      <c r="B178" s="38"/>
      <c r="C178" s="39"/>
    </row>
    <row r="179" spans="1:3">
      <c r="A179" s="38"/>
      <c r="B179" s="38"/>
      <c r="C179" s="39"/>
    </row>
    <row r="180" spans="1:3">
      <c r="A180" s="38"/>
      <c r="B180" s="38"/>
      <c r="C180" s="39"/>
    </row>
    <row r="181" spans="1:3">
      <c r="A181" s="38"/>
      <c r="B181" s="38"/>
      <c r="C181" s="39"/>
    </row>
    <row r="182" spans="1:3">
      <c r="A182" s="38"/>
      <c r="B182" s="38"/>
      <c r="C182" s="39"/>
    </row>
    <row r="183" spans="1:3">
      <c r="A183" s="38"/>
      <c r="B183" s="38"/>
      <c r="C183" s="39"/>
    </row>
    <row r="184" spans="1:3">
      <c r="A184" s="38"/>
      <c r="B184" s="38"/>
      <c r="C184" s="39"/>
    </row>
    <row r="185" spans="1:3">
      <c r="A185" s="38"/>
      <c r="B185" s="38"/>
      <c r="C185" s="39"/>
    </row>
    <row r="186" spans="1:3">
      <c r="A186" s="38"/>
      <c r="B186" s="38"/>
      <c r="C186" s="39"/>
    </row>
    <row r="187" spans="1:3">
      <c r="A187" s="38"/>
      <c r="B187" s="38"/>
      <c r="C187" s="39"/>
    </row>
    <row r="188" spans="1:3">
      <c r="A188" s="38"/>
      <c r="B188" s="38"/>
      <c r="C188" s="39"/>
    </row>
    <row r="189" spans="1:3">
      <c r="A189" s="38"/>
      <c r="B189" s="38"/>
      <c r="C189" s="39"/>
    </row>
    <row r="190" spans="1:3">
      <c r="A190" s="38"/>
      <c r="B190" s="38"/>
      <c r="C190" s="39"/>
    </row>
    <row r="191" spans="1:3">
      <c r="A191" s="38"/>
      <c r="B191" s="38"/>
      <c r="C191" s="39"/>
    </row>
    <row r="192" spans="1:3">
      <c r="A192" s="38"/>
      <c r="B192" s="38"/>
      <c r="C192" s="39"/>
    </row>
    <row r="193" spans="1:3">
      <c r="A193" s="38"/>
      <c r="B193" s="38"/>
      <c r="C193" s="39"/>
    </row>
    <row r="194" spans="1:3">
      <c r="A194" s="38"/>
      <c r="B194" s="38"/>
      <c r="C194" s="39"/>
    </row>
    <row r="195" spans="1:3">
      <c r="A195" s="38"/>
      <c r="B195" s="38"/>
      <c r="C195" s="39"/>
    </row>
    <row r="196" spans="1:3">
      <c r="A196" s="38"/>
      <c r="B196" s="38"/>
      <c r="C196" s="39"/>
    </row>
    <row r="197" spans="1:3">
      <c r="A197" s="38"/>
      <c r="B197" s="38"/>
      <c r="C197" s="39"/>
    </row>
    <row r="198" spans="1:3">
      <c r="A198" s="38"/>
      <c r="B198" s="38"/>
      <c r="C198" s="39"/>
    </row>
    <row r="199" spans="1:3">
      <c r="A199" s="38"/>
      <c r="B199" s="38"/>
      <c r="C199" s="39"/>
    </row>
    <row r="200" spans="1:3">
      <c r="A200" s="38"/>
      <c r="B200" s="38"/>
      <c r="C200" s="39"/>
    </row>
    <row r="201" spans="1:3">
      <c r="A201" s="38"/>
      <c r="B201" s="38"/>
      <c r="C201" s="39"/>
    </row>
    <row r="202" spans="1:3">
      <c r="A202" s="38"/>
      <c r="B202" s="38"/>
      <c r="C202" s="39"/>
    </row>
    <row r="203" spans="1:3">
      <c r="A203" s="38"/>
      <c r="B203" s="38"/>
      <c r="C203" s="39"/>
    </row>
    <row r="204" spans="1:3">
      <c r="A204" s="38"/>
      <c r="B204" s="38"/>
      <c r="C204" s="39"/>
    </row>
    <row r="205" spans="1:3">
      <c r="A205" s="38"/>
      <c r="B205" s="38"/>
      <c r="C205" s="39"/>
    </row>
    <row r="206" spans="1:3">
      <c r="A206" s="38"/>
      <c r="B206" s="38"/>
      <c r="C206" s="39"/>
    </row>
    <row r="207" spans="1:3">
      <c r="A207" s="38"/>
      <c r="B207" s="38"/>
      <c r="C207" s="39"/>
    </row>
    <row r="208" spans="1:3">
      <c r="A208" s="38"/>
      <c r="B208" s="38"/>
      <c r="C208" s="39"/>
    </row>
    <row r="209" spans="1:3">
      <c r="A209" s="38"/>
      <c r="B209" s="38"/>
      <c r="C209" s="39"/>
    </row>
    <row r="210" spans="1:3">
      <c r="A210" s="38"/>
      <c r="B210" s="38"/>
      <c r="C210" s="39"/>
    </row>
    <row r="211" spans="1:3">
      <c r="A211" s="38"/>
      <c r="B211" s="38"/>
      <c r="C211" s="39"/>
    </row>
    <row r="212" spans="1:3">
      <c r="A212" s="38"/>
      <c r="B212" s="38"/>
      <c r="C212" s="39"/>
    </row>
    <row r="213" spans="1:3">
      <c r="A213" s="38"/>
      <c r="B213" s="38"/>
      <c r="C213" s="39"/>
    </row>
    <row r="214" spans="1:3">
      <c r="A214" s="38"/>
      <c r="B214" s="38"/>
      <c r="C214" s="39"/>
    </row>
    <row r="215" spans="1:3">
      <c r="A215" s="38"/>
      <c r="B215" s="38"/>
      <c r="C215" s="39"/>
    </row>
    <row r="216" spans="1:3">
      <c r="A216" s="38"/>
      <c r="B216" s="38"/>
      <c r="C216" s="39"/>
    </row>
    <row r="217" spans="1:3">
      <c r="A217" s="38"/>
      <c r="B217" s="38"/>
      <c r="C217" s="39"/>
    </row>
    <row r="218" spans="1:3">
      <c r="A218" s="38"/>
      <c r="B218" s="38"/>
      <c r="C218" s="39"/>
    </row>
    <row r="219" spans="1:3">
      <c r="A219" s="38"/>
      <c r="B219" s="38"/>
      <c r="C219" s="39"/>
    </row>
    <row r="220" spans="1:3">
      <c r="A220" s="38"/>
      <c r="B220" s="38"/>
      <c r="C220" s="39"/>
    </row>
    <row r="221" spans="1:3">
      <c r="A221" s="38"/>
      <c r="B221" s="38"/>
      <c r="C221" s="39"/>
    </row>
    <row r="222" spans="1:3">
      <c r="A222" s="38"/>
      <c r="B222" s="38"/>
      <c r="C222" s="39"/>
    </row>
    <row r="223" spans="1:3">
      <c r="A223" s="38"/>
      <c r="B223" s="38"/>
      <c r="C223" s="39"/>
    </row>
    <row r="224" spans="1:3">
      <c r="A224" s="38"/>
      <c r="B224" s="38"/>
      <c r="C224" s="39"/>
    </row>
    <row r="225" spans="1:3">
      <c r="A225" s="38"/>
      <c r="B225" s="38"/>
      <c r="C225" s="39"/>
    </row>
    <row r="226" spans="1:3">
      <c r="A226" s="38"/>
      <c r="B226" s="38"/>
      <c r="C226" s="39"/>
    </row>
    <row r="227" spans="1:3">
      <c r="A227" s="38"/>
      <c r="B227" s="38"/>
      <c r="C227" s="39"/>
    </row>
    <row r="228" spans="1:3">
      <c r="A228" s="38"/>
      <c r="B228" s="38"/>
      <c r="C228" s="39"/>
    </row>
    <row r="229" spans="1:3">
      <c r="A229" s="38"/>
      <c r="B229" s="38"/>
      <c r="C229" s="39"/>
    </row>
    <row r="230" spans="1:3">
      <c r="A230" s="38"/>
      <c r="B230" s="38"/>
      <c r="C230" s="39"/>
    </row>
    <row r="231" spans="1:3">
      <c r="A231" s="38"/>
      <c r="B231" s="38"/>
      <c r="C231" s="39"/>
    </row>
    <row r="232" spans="1:3">
      <c r="A232" s="38"/>
      <c r="B232" s="38"/>
      <c r="C232" s="39"/>
    </row>
    <row r="233" spans="1:3">
      <c r="A233" s="38"/>
      <c r="B233" s="38"/>
      <c r="C233" s="39"/>
    </row>
    <row r="234" spans="1:3">
      <c r="A234" s="38"/>
      <c r="B234" s="38"/>
      <c r="C234" s="39"/>
    </row>
    <row r="235" spans="1:3">
      <c r="A235" s="38"/>
      <c r="B235" s="38"/>
      <c r="C235" s="39"/>
    </row>
    <row r="236" spans="1:3">
      <c r="A236" s="38"/>
      <c r="B236" s="38"/>
      <c r="C236" s="39"/>
    </row>
    <row r="237" spans="1:3">
      <c r="A237" s="38"/>
      <c r="B237" s="38"/>
      <c r="C237" s="39"/>
    </row>
    <row r="238" spans="1:3">
      <c r="A238" s="38"/>
      <c r="B238" s="38"/>
      <c r="C238" s="39"/>
    </row>
    <row r="239" spans="1:3">
      <c r="A239" s="38"/>
      <c r="B239" s="38"/>
      <c r="C239" s="39"/>
    </row>
    <row r="240" spans="1:3">
      <c r="A240" s="38"/>
      <c r="B240" s="38"/>
      <c r="C240" s="39"/>
    </row>
    <row r="241" spans="1:3">
      <c r="A241" s="38"/>
      <c r="B241" s="38"/>
      <c r="C241" s="39"/>
    </row>
    <row r="242" spans="1:3">
      <c r="A242" s="38"/>
      <c r="B242" s="38"/>
      <c r="C242" s="39"/>
    </row>
    <row r="243" spans="1:3">
      <c r="A243" s="38"/>
      <c r="B243" s="38"/>
      <c r="C243" s="39"/>
    </row>
    <row r="244" spans="1:3">
      <c r="A244" s="38"/>
      <c r="B244" s="38"/>
      <c r="C244" s="39"/>
    </row>
    <row r="245" spans="1:3">
      <c r="A245" s="38"/>
      <c r="B245" s="38"/>
      <c r="C245" s="39"/>
    </row>
    <row r="246" spans="1:3">
      <c r="A246" s="38"/>
      <c r="B246" s="38"/>
      <c r="C246" s="39"/>
    </row>
    <row r="247" spans="1:3">
      <c r="A247" s="38"/>
      <c r="B247" s="38"/>
      <c r="C247" s="39"/>
    </row>
    <row r="248" spans="1:3">
      <c r="A248" s="38"/>
      <c r="B248" s="38"/>
      <c r="C248" s="39"/>
    </row>
    <row r="249" spans="1:3">
      <c r="A249" s="38"/>
      <c r="B249" s="38"/>
      <c r="C249" s="39"/>
    </row>
    <row r="250" spans="1:3">
      <c r="A250" s="38"/>
      <c r="B250" s="38"/>
      <c r="C250" s="39"/>
    </row>
    <row r="251" spans="1:3">
      <c r="A251" s="38"/>
      <c r="B251" s="38"/>
      <c r="C251" s="39"/>
    </row>
    <row r="252" spans="1:3">
      <c r="A252" s="38"/>
      <c r="B252" s="38"/>
      <c r="C252" s="39"/>
    </row>
    <row r="253" spans="1:3">
      <c r="A253" s="38"/>
      <c r="B253" s="38"/>
      <c r="C253" s="39"/>
    </row>
    <row r="254" spans="1:3">
      <c r="A254" s="38"/>
      <c r="B254" s="38"/>
      <c r="C254" s="39"/>
    </row>
    <row r="255" spans="1:3">
      <c r="A255" s="38"/>
      <c r="B255" s="38"/>
      <c r="C255" s="39"/>
    </row>
    <row r="256" spans="1:3">
      <c r="A256" s="38"/>
      <c r="B256" s="38"/>
      <c r="C256" s="39"/>
    </row>
    <row r="257" spans="1:3">
      <c r="A257" s="38"/>
      <c r="B257" s="38"/>
      <c r="C257" s="39"/>
    </row>
    <row r="258" spans="1:3">
      <c r="A258" s="38"/>
      <c r="B258" s="38"/>
      <c r="C258" s="39"/>
    </row>
    <row r="259" spans="1:3">
      <c r="A259" s="38"/>
      <c r="B259" s="38"/>
      <c r="C259" s="39"/>
    </row>
    <row r="260" spans="1:3">
      <c r="A260" s="38"/>
      <c r="B260" s="38"/>
      <c r="C260" s="39"/>
    </row>
    <row r="261" spans="1:3">
      <c r="A261" s="38"/>
      <c r="B261" s="38"/>
      <c r="C261" s="39"/>
    </row>
    <row r="262" spans="1:3">
      <c r="A262" s="38"/>
      <c r="B262" s="38"/>
      <c r="C262" s="39"/>
    </row>
    <row r="263" spans="1:3">
      <c r="A263" s="38"/>
      <c r="B263" s="38"/>
      <c r="C263" s="39"/>
    </row>
    <row r="264" spans="1:3">
      <c r="A264" s="38"/>
      <c r="B264" s="38"/>
      <c r="C264" s="39"/>
    </row>
    <row r="265" spans="1:3">
      <c r="A265" s="38"/>
      <c r="B265" s="38"/>
      <c r="C265" s="39"/>
    </row>
    <row r="266" spans="1:3">
      <c r="A266" s="38"/>
      <c r="B266" s="38"/>
      <c r="C266" s="39"/>
    </row>
    <row r="267" spans="1:3">
      <c r="A267" s="38"/>
      <c r="B267" s="38"/>
      <c r="C267" s="39"/>
    </row>
    <row r="268" spans="1:3">
      <c r="A268" s="38"/>
      <c r="B268" s="38"/>
      <c r="C268" s="39"/>
    </row>
    <row r="269" spans="1:3">
      <c r="A269" s="38"/>
      <c r="B269" s="38"/>
      <c r="C269" s="39"/>
    </row>
    <row r="270" spans="1:3">
      <c r="A270" s="38"/>
      <c r="B270" s="38"/>
      <c r="C270" s="39"/>
    </row>
    <row r="271" spans="1:3">
      <c r="A271" s="38"/>
      <c r="B271" s="38"/>
      <c r="C271" s="39"/>
    </row>
    <row r="272" spans="1:3">
      <c r="A272" s="38"/>
      <c r="B272" s="38"/>
      <c r="C272" s="39"/>
    </row>
    <row r="273" spans="1:3">
      <c r="A273" s="38"/>
      <c r="B273" s="38"/>
      <c r="C273" s="39"/>
    </row>
    <row r="274" spans="1:3">
      <c r="A274" s="38"/>
      <c r="B274" s="38"/>
      <c r="C274" s="39"/>
    </row>
    <row r="275" spans="1:3">
      <c r="A275" s="38"/>
      <c r="B275" s="38"/>
      <c r="C275" s="39"/>
    </row>
    <row r="276" spans="1:3">
      <c r="A276" s="38"/>
      <c r="B276" s="38"/>
      <c r="C276" s="39"/>
    </row>
    <row r="277" spans="1:3">
      <c r="A277" s="38"/>
      <c r="B277" s="38"/>
      <c r="C277" s="39"/>
    </row>
    <row r="278" spans="1:3">
      <c r="A278" s="38"/>
      <c r="B278" s="38"/>
      <c r="C278" s="39"/>
    </row>
    <row r="279" spans="1:3">
      <c r="A279" s="38"/>
      <c r="B279" s="38"/>
      <c r="C279" s="39"/>
    </row>
    <row r="280" spans="1:3">
      <c r="A280" s="38"/>
      <c r="B280" s="38"/>
      <c r="C280" s="39"/>
    </row>
    <row r="281" spans="1:3">
      <c r="A281" s="38"/>
      <c r="B281" s="38"/>
      <c r="C281" s="39"/>
    </row>
    <row r="282" spans="1:3">
      <c r="A282" s="38"/>
      <c r="B282" s="38"/>
      <c r="C282" s="39"/>
    </row>
    <row r="283" spans="1:3">
      <c r="A283" s="38"/>
      <c r="B283" s="38"/>
      <c r="C283" s="39"/>
    </row>
    <row r="284" spans="1:3">
      <c r="A284" s="38"/>
      <c r="B284" s="38"/>
      <c r="C284" s="39"/>
    </row>
    <row r="285" spans="1:3">
      <c r="A285" s="38"/>
      <c r="B285" s="38"/>
      <c r="C285" s="39"/>
    </row>
    <row r="286" spans="1:3">
      <c r="A286" s="38"/>
      <c r="B286" s="38"/>
      <c r="C286" s="39"/>
    </row>
    <row r="287" spans="1:3">
      <c r="A287" s="38"/>
      <c r="B287" s="38"/>
      <c r="C287" s="39"/>
    </row>
    <row r="288" spans="1:3">
      <c r="A288" s="38"/>
      <c r="B288" s="38"/>
      <c r="C288" s="39"/>
    </row>
    <row r="289" spans="1:3">
      <c r="A289" s="38"/>
      <c r="B289" s="38"/>
      <c r="C289" s="39"/>
    </row>
    <row r="290" spans="1:3">
      <c r="A290" s="38"/>
      <c r="B290" s="38"/>
      <c r="C290" s="39"/>
    </row>
    <row r="291" spans="1:3">
      <c r="A291" s="38"/>
      <c r="B291" s="38"/>
      <c r="C291" s="39"/>
    </row>
    <row r="292" spans="1:3">
      <c r="A292" s="38"/>
      <c r="B292" s="38"/>
      <c r="C292" s="39"/>
    </row>
    <row r="293" spans="1:3">
      <c r="A293" s="38"/>
      <c r="B293" s="38"/>
      <c r="C293" s="39"/>
    </row>
    <row r="294" spans="1:3">
      <c r="A294" s="38"/>
      <c r="B294" s="38"/>
      <c r="C294" s="39"/>
    </row>
    <row r="295" spans="1:3">
      <c r="A295" s="38"/>
      <c r="B295" s="38"/>
      <c r="C295" s="39"/>
    </row>
    <row r="296" spans="1:3">
      <c r="A296" s="38"/>
      <c r="B296" s="38"/>
      <c r="C296" s="39"/>
    </row>
    <row r="297" spans="1:3">
      <c r="A297" s="38"/>
      <c r="B297" s="38"/>
      <c r="C297" s="39"/>
    </row>
    <row r="298" spans="1:3">
      <c r="A298" s="38"/>
      <c r="B298" s="38"/>
      <c r="C298" s="39"/>
    </row>
    <row r="299" spans="1:3">
      <c r="A299" s="38"/>
      <c r="B299" s="38"/>
      <c r="C299" s="39"/>
    </row>
    <row r="300" spans="1:3">
      <c r="A300" s="38"/>
      <c r="B300" s="38"/>
      <c r="C300" s="39"/>
    </row>
    <row r="301" spans="1:3">
      <c r="A301" s="38"/>
      <c r="B301" s="38"/>
      <c r="C301" s="39"/>
    </row>
    <row r="302" spans="1:3">
      <c r="A302" s="38"/>
      <c r="B302" s="38"/>
      <c r="C302" s="39"/>
    </row>
    <row r="303" spans="1:3">
      <c r="A303" s="38"/>
      <c r="B303" s="38"/>
      <c r="C303" s="39"/>
    </row>
    <row r="304" spans="1:3">
      <c r="A304" s="38"/>
      <c r="B304" s="38"/>
      <c r="C304" s="39"/>
    </row>
    <row r="305" spans="1:3">
      <c r="A305" s="38"/>
      <c r="B305" s="38"/>
      <c r="C305" s="39"/>
    </row>
    <row r="306" spans="1:3">
      <c r="A306" s="38"/>
      <c r="B306" s="38"/>
      <c r="C306" s="39"/>
    </row>
    <row r="307" spans="1:3">
      <c r="A307" s="38"/>
      <c r="B307" s="38"/>
      <c r="C307" s="39"/>
    </row>
    <row r="308" spans="1:3">
      <c r="A308" s="38"/>
      <c r="B308" s="38"/>
      <c r="C308" s="39"/>
    </row>
    <row r="309" spans="1:3">
      <c r="A309" s="38"/>
      <c r="B309" s="38"/>
      <c r="C309" s="39"/>
    </row>
    <row r="310" spans="1:3">
      <c r="A310" s="38"/>
      <c r="B310" s="38"/>
      <c r="C310" s="39"/>
    </row>
    <row r="311" spans="1:3">
      <c r="A311" s="38"/>
      <c r="B311" s="38"/>
      <c r="C311" s="39"/>
    </row>
    <row r="312" spans="1:3">
      <c r="A312" s="38"/>
      <c r="B312" s="38"/>
      <c r="C312" s="39"/>
    </row>
    <row r="313" spans="1:3">
      <c r="A313" s="38"/>
      <c r="B313" s="38"/>
      <c r="C313" s="39"/>
    </row>
    <row r="314" spans="1:3">
      <c r="A314" s="38"/>
      <c r="B314" s="38"/>
      <c r="C314" s="39"/>
    </row>
    <row r="315" spans="1:3">
      <c r="A315" s="38"/>
      <c r="B315" s="38"/>
      <c r="C315" s="39"/>
    </row>
    <row r="316" spans="1:3">
      <c r="A316" s="38"/>
      <c r="B316" s="38"/>
      <c r="C316" s="39"/>
    </row>
    <row r="317" spans="1:3">
      <c r="A317" s="38"/>
      <c r="B317" s="38"/>
      <c r="C317" s="39"/>
    </row>
    <row r="318" spans="1:3">
      <c r="A318" s="38"/>
      <c r="B318" s="38"/>
      <c r="C318" s="39"/>
    </row>
    <row r="319" spans="1:3">
      <c r="A319" s="38"/>
      <c r="B319" s="38"/>
      <c r="C319" s="39"/>
    </row>
    <row r="320" spans="1:3">
      <c r="A320" s="38"/>
      <c r="B320" s="38"/>
      <c r="C320" s="39"/>
    </row>
    <row r="321" spans="1:3">
      <c r="A321" s="38"/>
      <c r="B321" s="38"/>
      <c r="C321" s="39"/>
    </row>
    <row r="322" spans="1:3">
      <c r="A322" s="38"/>
      <c r="B322" s="38"/>
      <c r="C322" s="39"/>
    </row>
    <row r="323" spans="1:3">
      <c r="A323" s="38"/>
      <c r="B323" s="38"/>
      <c r="C323" s="39"/>
    </row>
    <row r="324" spans="1:3">
      <c r="A324" s="38"/>
      <c r="B324" s="38"/>
      <c r="C324" s="39"/>
    </row>
    <row r="325" spans="1:3">
      <c r="A325" s="38"/>
      <c r="B325" s="38"/>
      <c r="C325" s="39"/>
    </row>
    <row r="326" spans="1:3">
      <c r="A326" s="38"/>
      <c r="B326" s="38"/>
      <c r="C326" s="39"/>
    </row>
    <row r="327" spans="1:3">
      <c r="A327" s="38"/>
      <c r="B327" s="38"/>
      <c r="C327" s="39"/>
    </row>
    <row r="328" spans="1:3">
      <c r="A328" s="38"/>
      <c r="B328" s="38"/>
      <c r="C328" s="39"/>
    </row>
    <row r="329" spans="1:3">
      <c r="A329" s="38"/>
      <c r="B329" s="38"/>
      <c r="C329" s="39"/>
    </row>
    <row r="330" spans="1:3">
      <c r="A330" s="38"/>
      <c r="B330" s="38"/>
      <c r="C330" s="39"/>
    </row>
    <row r="331" spans="1:3">
      <c r="A331" s="38"/>
      <c r="B331" s="38"/>
      <c r="C331" s="39"/>
    </row>
    <row r="332" spans="1:3">
      <c r="A332" s="38"/>
      <c r="B332" s="38"/>
      <c r="C332" s="39"/>
    </row>
    <row r="333" spans="1:3">
      <c r="A333" s="38"/>
      <c r="B333" s="38"/>
      <c r="C333" s="39"/>
    </row>
    <row r="334" spans="1:3">
      <c r="A334" s="38"/>
      <c r="B334" s="38"/>
      <c r="C334" s="39"/>
    </row>
    <row r="335" spans="1:3">
      <c r="A335" s="38"/>
      <c r="B335" s="38"/>
      <c r="C335" s="39"/>
    </row>
    <row r="336" spans="1:3">
      <c r="A336" s="38"/>
      <c r="B336" s="38"/>
      <c r="C336" s="39"/>
    </row>
    <row r="337" spans="1:3">
      <c r="A337" s="38"/>
      <c r="B337" s="38"/>
      <c r="C337" s="39"/>
    </row>
    <row r="338" spans="1:3">
      <c r="A338" s="38"/>
      <c r="B338" s="38"/>
      <c r="C338" s="39"/>
    </row>
    <row r="339" spans="1:3">
      <c r="A339" s="38"/>
      <c r="B339" s="38"/>
      <c r="C339" s="39"/>
    </row>
    <row r="340" spans="1:3">
      <c r="A340" s="38"/>
      <c r="B340" s="38"/>
      <c r="C340" s="39"/>
    </row>
    <row r="341" spans="1:3">
      <c r="A341" s="38"/>
      <c r="B341" s="38"/>
      <c r="C341" s="39"/>
    </row>
    <row r="342" spans="1:3">
      <c r="A342" s="38"/>
      <c r="B342" s="38"/>
      <c r="C342" s="39"/>
    </row>
    <row r="343" spans="1:3">
      <c r="A343" s="38"/>
      <c r="B343" s="38"/>
      <c r="C343" s="39"/>
    </row>
    <row r="344" spans="1:3">
      <c r="A344" s="38"/>
      <c r="B344" s="38"/>
      <c r="C344" s="39"/>
    </row>
    <row r="345" spans="1:3">
      <c r="A345" s="38"/>
      <c r="B345" s="38"/>
      <c r="C345" s="39"/>
    </row>
    <row r="346" spans="1:3">
      <c r="A346" s="38"/>
      <c r="B346" s="38"/>
      <c r="C346" s="39"/>
    </row>
    <row r="347" spans="1:3">
      <c r="A347" s="38"/>
      <c r="B347" s="38"/>
      <c r="C347" s="39"/>
    </row>
    <row r="348" spans="1:3">
      <c r="A348" s="38"/>
      <c r="B348" s="38"/>
      <c r="C348" s="39"/>
    </row>
    <row r="349" spans="1:3">
      <c r="A349" s="38"/>
      <c r="B349" s="38"/>
      <c r="C349" s="39"/>
    </row>
    <row r="350" spans="1:3">
      <c r="A350" s="38"/>
      <c r="B350" s="38"/>
      <c r="C350" s="39"/>
    </row>
    <row r="351" spans="1:3">
      <c r="A351" s="38"/>
      <c r="B351" s="38"/>
      <c r="C351" s="39"/>
    </row>
    <row r="352" spans="1:3">
      <c r="A352" s="38"/>
      <c r="B352" s="38"/>
      <c r="C352" s="39"/>
    </row>
    <row r="353" spans="1:3">
      <c r="A353" s="38"/>
      <c r="B353" s="38"/>
      <c r="C353" s="39"/>
    </row>
    <row r="354" spans="1:3">
      <c r="A354" s="38"/>
      <c r="B354" s="38"/>
      <c r="C354" s="39"/>
    </row>
    <row r="355" spans="1:3">
      <c r="A355" s="38"/>
      <c r="B355" s="38"/>
      <c r="C355" s="39"/>
    </row>
    <row r="356" spans="1:3">
      <c r="A356" s="38"/>
      <c r="B356" s="38"/>
      <c r="C356" s="39"/>
    </row>
    <row r="357" spans="1:3">
      <c r="A357" s="38"/>
      <c r="B357" s="38"/>
      <c r="C357" s="39"/>
    </row>
    <row r="358" spans="1:3">
      <c r="A358" s="38"/>
      <c r="B358" s="38"/>
      <c r="C358" s="39"/>
    </row>
    <row r="359" spans="1:3">
      <c r="A359" s="38"/>
      <c r="B359" s="38"/>
      <c r="C359" s="39"/>
    </row>
    <row r="360" spans="1:3">
      <c r="A360" s="38"/>
      <c r="B360" s="38"/>
      <c r="C360" s="39"/>
    </row>
    <row r="361" spans="1:3">
      <c r="A361" s="38"/>
      <c r="B361" s="38"/>
      <c r="C361" s="39"/>
    </row>
    <row r="362" spans="1:3">
      <c r="A362" s="38"/>
      <c r="B362" s="38"/>
      <c r="C362" s="39"/>
    </row>
    <row r="363" spans="1:3">
      <c r="A363" s="38"/>
      <c r="B363" s="38"/>
      <c r="C363" s="39"/>
    </row>
    <row r="364" spans="1:3">
      <c r="A364" s="38"/>
      <c r="B364" s="38"/>
      <c r="C364" s="39"/>
    </row>
    <row r="365" spans="1:3">
      <c r="A365" s="38"/>
      <c r="B365" s="38"/>
      <c r="C365" s="39"/>
    </row>
    <row r="366" spans="1:3">
      <c r="A366" s="38"/>
      <c r="B366" s="38"/>
      <c r="C366" s="39"/>
    </row>
    <row r="367" spans="1:3">
      <c r="A367" s="38"/>
      <c r="B367" s="38"/>
      <c r="C367" s="39"/>
    </row>
    <row r="368" spans="1:3">
      <c r="A368" s="38"/>
      <c r="B368" s="38"/>
      <c r="C368" s="39"/>
    </row>
    <row r="369" spans="1:3">
      <c r="A369" s="38"/>
      <c r="B369" s="38"/>
      <c r="C369" s="39"/>
    </row>
    <row r="370" spans="1:3">
      <c r="A370" s="38"/>
      <c r="B370" s="38"/>
      <c r="C370" s="39"/>
    </row>
    <row r="371" spans="1:3">
      <c r="A371" s="38"/>
      <c r="B371" s="38"/>
      <c r="C371" s="39"/>
    </row>
    <row r="372" spans="1:3">
      <c r="A372" s="38"/>
      <c r="B372" s="38"/>
      <c r="C372" s="39"/>
    </row>
    <row r="373" spans="1:3">
      <c r="A373" s="38"/>
      <c r="B373" s="38"/>
      <c r="C373" s="39"/>
    </row>
    <row r="374" spans="1:3">
      <c r="A374" s="38"/>
      <c r="B374" s="38"/>
      <c r="C374" s="39"/>
    </row>
    <row r="375" spans="1:3">
      <c r="A375" s="38"/>
      <c r="B375" s="38"/>
      <c r="C375" s="39"/>
    </row>
    <row r="376" spans="1:3">
      <c r="A376" s="38"/>
      <c r="B376" s="38"/>
      <c r="C376" s="39"/>
    </row>
    <row r="377" spans="1:3">
      <c r="A377" s="38"/>
      <c r="B377" s="38"/>
      <c r="C377" s="39"/>
    </row>
    <row r="378" spans="1:3">
      <c r="A378" s="38"/>
      <c r="B378" s="38"/>
      <c r="C378" s="39"/>
    </row>
    <row r="379" spans="1:3">
      <c r="A379" s="38"/>
      <c r="B379" s="38"/>
      <c r="C379" s="39"/>
    </row>
    <row r="380" spans="1:3">
      <c r="A380" s="38"/>
      <c r="B380" s="38"/>
      <c r="C380" s="39"/>
    </row>
    <row r="381" spans="1:3">
      <c r="A381" s="38"/>
      <c r="B381" s="38"/>
      <c r="C381" s="39"/>
    </row>
    <row r="382" spans="1:3">
      <c r="A382" s="38"/>
      <c r="B382" s="38"/>
      <c r="C382" s="39"/>
    </row>
    <row r="383" spans="1:3">
      <c r="A383" s="38"/>
      <c r="B383" s="38"/>
      <c r="C383" s="39"/>
    </row>
    <row r="384" spans="1:3">
      <c r="A384" s="38"/>
      <c r="B384" s="38"/>
      <c r="C384" s="39"/>
    </row>
    <row r="385" spans="1:3">
      <c r="A385" s="38"/>
      <c r="B385" s="38"/>
      <c r="C385" s="39"/>
    </row>
    <row r="386" spans="1:3">
      <c r="A386" s="38"/>
      <c r="B386" s="38"/>
      <c r="C386" s="39"/>
    </row>
    <row r="387" spans="1:3">
      <c r="A387" s="38"/>
      <c r="B387" s="38"/>
      <c r="C387" s="39"/>
    </row>
    <row r="388" spans="1:3">
      <c r="A388" s="38"/>
      <c r="B388" s="38"/>
      <c r="C388" s="39"/>
    </row>
    <row r="389" spans="1:3">
      <c r="A389" s="38"/>
      <c r="B389" s="38"/>
      <c r="C389" s="39"/>
    </row>
    <row r="390" spans="1:3">
      <c r="A390" s="38"/>
      <c r="B390" s="38"/>
      <c r="C390" s="39"/>
    </row>
    <row r="391" spans="1:3">
      <c r="A391" s="38"/>
      <c r="B391" s="38"/>
      <c r="C391" s="39"/>
    </row>
    <row r="392" spans="1:3">
      <c r="A392" s="38"/>
      <c r="B392" s="38"/>
      <c r="C392" s="39"/>
    </row>
    <row r="393" spans="1:3">
      <c r="A393" s="38"/>
      <c r="B393" s="38"/>
      <c r="C393" s="39"/>
    </row>
    <row r="394" spans="1:3">
      <c r="A394" s="38"/>
      <c r="B394" s="38"/>
      <c r="C394" s="39"/>
    </row>
    <row r="395" spans="1:3">
      <c r="A395" s="38"/>
      <c r="B395" s="38"/>
      <c r="C395" s="39"/>
    </row>
    <row r="396" spans="1:3">
      <c r="A396" s="38"/>
      <c r="B396" s="38"/>
      <c r="C396" s="39"/>
    </row>
    <row r="397" spans="1:3">
      <c r="A397" s="38"/>
      <c r="B397" s="38"/>
      <c r="C397" s="39"/>
    </row>
    <row r="398" spans="1:3">
      <c r="A398" s="38"/>
      <c r="B398" s="38"/>
      <c r="C398" s="39"/>
    </row>
    <row r="399" spans="1:3">
      <c r="A399" s="38"/>
      <c r="B399" s="38"/>
      <c r="C399" s="39"/>
    </row>
    <row r="400" spans="1:3">
      <c r="A400" s="38"/>
      <c r="B400" s="38"/>
      <c r="C400" s="39"/>
    </row>
    <row r="401" spans="1:3">
      <c r="A401" s="38"/>
      <c r="B401" s="38"/>
      <c r="C401" s="39"/>
    </row>
    <row r="402" spans="1:3">
      <c r="A402" s="38"/>
      <c r="B402" s="38"/>
      <c r="C402" s="39"/>
    </row>
    <row r="403" spans="1:3">
      <c r="A403" s="38"/>
      <c r="B403" s="38"/>
      <c r="C403" s="39"/>
    </row>
    <row r="404" spans="1:3">
      <c r="A404" s="38"/>
      <c r="B404" s="38"/>
      <c r="C404" s="39"/>
    </row>
    <row r="405" spans="1:3">
      <c r="A405" s="38"/>
      <c r="B405" s="38"/>
      <c r="C405" s="39"/>
    </row>
    <row r="406" spans="1:3">
      <c r="A406" s="38"/>
      <c r="B406" s="38"/>
      <c r="C406" s="39"/>
    </row>
    <row r="407" spans="1:3">
      <c r="A407" s="38"/>
      <c r="B407" s="38"/>
      <c r="C407" s="39"/>
    </row>
    <row r="408" spans="1:3">
      <c r="A408" s="38"/>
      <c r="B408" s="38"/>
      <c r="C408" s="39"/>
    </row>
    <row r="409" spans="1:3">
      <c r="A409" s="38"/>
      <c r="B409" s="38"/>
      <c r="C409" s="39"/>
    </row>
    <row r="410" spans="1:3">
      <c r="A410" s="38"/>
      <c r="B410" s="38"/>
      <c r="C410" s="39"/>
    </row>
    <row r="411" spans="1:3">
      <c r="A411" s="38"/>
      <c r="B411" s="38"/>
      <c r="C411" s="39"/>
    </row>
    <row r="412" spans="1:3">
      <c r="A412" s="38"/>
      <c r="B412" s="38"/>
      <c r="C412" s="39"/>
    </row>
    <row r="413" spans="1:3">
      <c r="A413" s="38"/>
      <c r="B413" s="38"/>
      <c r="C413" s="39"/>
    </row>
    <row r="414" spans="1:3">
      <c r="A414" s="38"/>
      <c r="B414" s="38"/>
      <c r="C414" s="39"/>
    </row>
    <row r="415" spans="1:3">
      <c r="A415" s="38"/>
      <c r="B415" s="38"/>
      <c r="C415" s="39"/>
    </row>
    <row r="416" spans="1:3">
      <c r="A416" s="38"/>
      <c r="B416" s="38"/>
      <c r="C416" s="39"/>
    </row>
    <row r="417" spans="1:3">
      <c r="A417" s="38"/>
      <c r="B417" s="38"/>
      <c r="C417" s="39"/>
    </row>
    <row r="418" spans="1:3">
      <c r="A418" s="38"/>
      <c r="B418" s="38"/>
      <c r="C418" s="39"/>
    </row>
    <row r="419" spans="1:3">
      <c r="A419" s="38"/>
      <c r="B419" s="38"/>
      <c r="C419" s="39"/>
    </row>
    <row r="420" spans="1:3">
      <c r="A420" s="38"/>
      <c r="B420" s="38"/>
      <c r="C420" s="39"/>
    </row>
    <row r="421" spans="1:3">
      <c r="A421" s="38"/>
      <c r="B421" s="38"/>
      <c r="C421" s="39"/>
    </row>
    <row r="422" spans="1:3">
      <c r="A422" s="38"/>
      <c r="B422" s="38"/>
      <c r="C422" s="39"/>
    </row>
    <row r="423" spans="1:3">
      <c r="A423" s="38"/>
      <c r="B423" s="38"/>
      <c r="C423" s="39"/>
    </row>
    <row r="424" spans="1:3">
      <c r="A424" s="38"/>
      <c r="B424" s="38"/>
      <c r="C424" s="39"/>
    </row>
    <row r="425" spans="1:3">
      <c r="A425" s="38"/>
      <c r="B425" s="38"/>
      <c r="C425" s="39"/>
    </row>
    <row r="426" spans="1:3">
      <c r="A426" s="38"/>
      <c r="B426" s="38"/>
      <c r="C426" s="39"/>
    </row>
    <row r="427" spans="1:3">
      <c r="A427" s="38"/>
      <c r="B427" s="38"/>
      <c r="C427" s="39"/>
    </row>
    <row r="428" spans="1:3">
      <c r="A428" s="38"/>
      <c r="B428" s="38"/>
      <c r="C428" s="39"/>
    </row>
    <row r="429" spans="1:3">
      <c r="A429" s="38"/>
      <c r="B429" s="38"/>
      <c r="C429" s="39"/>
    </row>
    <row r="430" spans="1:3">
      <c r="A430" s="38"/>
      <c r="B430" s="38"/>
      <c r="C430" s="39"/>
    </row>
    <row r="431" spans="1:3">
      <c r="A431" s="38"/>
      <c r="B431" s="38"/>
      <c r="C431" s="39"/>
    </row>
    <row r="432" spans="1:3">
      <c r="A432" s="38"/>
      <c r="B432" s="38"/>
      <c r="C432" s="39"/>
    </row>
    <row r="433" spans="1:3">
      <c r="A433" s="38"/>
      <c r="B433" s="38"/>
      <c r="C433" s="39"/>
    </row>
    <row r="434" spans="1:3">
      <c r="A434" s="38"/>
      <c r="B434" s="38"/>
      <c r="C434" s="39"/>
    </row>
    <row r="435" spans="1:3">
      <c r="A435" s="38"/>
      <c r="B435" s="38"/>
      <c r="C435" s="39"/>
    </row>
    <row r="436" spans="1:3">
      <c r="A436" s="38"/>
      <c r="B436" s="38"/>
      <c r="C436" s="39"/>
    </row>
    <row r="437" spans="1:3">
      <c r="A437" s="38"/>
      <c r="B437" s="38"/>
      <c r="C437" s="39"/>
    </row>
    <row r="438" spans="1:3">
      <c r="A438" s="38"/>
      <c r="B438" s="38"/>
      <c r="C438" s="39"/>
    </row>
    <row r="439" spans="1:3">
      <c r="A439" s="38"/>
      <c r="B439" s="38"/>
      <c r="C439" s="39"/>
    </row>
    <row r="440" spans="1:3">
      <c r="A440" s="38"/>
      <c r="B440" s="38"/>
      <c r="C440" s="39"/>
    </row>
    <row r="441" spans="1:3">
      <c r="A441" s="38"/>
      <c r="B441" s="38"/>
      <c r="C441" s="39"/>
    </row>
    <row r="442" spans="1:3">
      <c r="A442" s="38"/>
      <c r="B442" s="38"/>
      <c r="C442" s="39"/>
    </row>
    <row r="443" spans="1:3">
      <c r="A443" s="38"/>
      <c r="B443" s="38"/>
      <c r="C443" s="39"/>
    </row>
    <row r="444" spans="1:3">
      <c r="A444" s="38"/>
      <c r="B444" s="38"/>
      <c r="C444" s="39"/>
    </row>
    <row r="445" spans="1:3">
      <c r="A445" s="38"/>
      <c r="B445" s="38"/>
      <c r="C445" s="39"/>
    </row>
    <row r="446" spans="1:3">
      <c r="A446" s="38"/>
      <c r="B446" s="38"/>
      <c r="C446" s="39"/>
    </row>
    <row r="447" spans="1:3">
      <c r="A447" s="38"/>
      <c r="B447" s="38"/>
      <c r="C447" s="39"/>
    </row>
    <row r="448" spans="1:3">
      <c r="A448" s="38"/>
      <c r="B448" s="38"/>
      <c r="C448" s="39"/>
    </row>
    <row r="449" spans="1:3">
      <c r="A449" s="38"/>
      <c r="B449" s="38"/>
      <c r="C449" s="39"/>
    </row>
    <row r="450" spans="1:3">
      <c r="A450" s="38"/>
      <c r="B450" s="38"/>
      <c r="C450" s="39"/>
    </row>
    <row r="451" spans="1:3">
      <c r="A451" s="38"/>
      <c r="B451" s="38"/>
      <c r="C451" s="39"/>
    </row>
    <row r="452" spans="1:3">
      <c r="A452" s="38"/>
      <c r="B452" s="38"/>
      <c r="C452" s="39"/>
    </row>
    <row r="453" spans="1:3">
      <c r="A453" s="38"/>
      <c r="B453" s="38"/>
      <c r="C453" s="39"/>
    </row>
    <row r="454" spans="1:3">
      <c r="A454" s="38"/>
      <c r="B454" s="38"/>
      <c r="C454" s="39"/>
    </row>
    <row r="455" spans="1:3">
      <c r="A455" s="38"/>
      <c r="B455" s="38"/>
      <c r="C455" s="39"/>
    </row>
    <row r="456" spans="1:3">
      <c r="A456" s="38"/>
      <c r="B456" s="38"/>
      <c r="C456" s="39"/>
    </row>
    <row r="457" spans="1:3">
      <c r="A457" s="38"/>
      <c r="B457" s="38"/>
      <c r="C457" s="39"/>
    </row>
    <row r="458" spans="1:3">
      <c r="A458" s="38"/>
      <c r="B458" s="38"/>
      <c r="C458" s="39"/>
    </row>
    <row r="459" spans="1:3">
      <c r="A459" s="38"/>
      <c r="B459" s="38"/>
      <c r="C459" s="39"/>
    </row>
    <row r="460" spans="1:3">
      <c r="A460" s="38"/>
      <c r="B460" s="38"/>
      <c r="C460" s="39"/>
    </row>
    <row r="461" spans="1:3">
      <c r="A461" s="38"/>
      <c r="B461" s="38"/>
      <c r="C461" s="39"/>
    </row>
    <row r="462" spans="1:3">
      <c r="A462" s="38"/>
      <c r="B462" s="38"/>
      <c r="C462" s="39"/>
    </row>
    <row r="463" spans="1:3">
      <c r="A463" s="38"/>
      <c r="B463" s="38"/>
      <c r="C463" s="39"/>
    </row>
    <row r="464" spans="1:3">
      <c r="A464" s="38"/>
      <c r="B464" s="38"/>
      <c r="C464" s="39"/>
    </row>
    <row r="465" spans="1:3">
      <c r="A465" s="38"/>
      <c r="B465" s="38"/>
      <c r="C465" s="39"/>
    </row>
    <row r="466" spans="1:3">
      <c r="A466" s="38"/>
      <c r="B466" s="38"/>
      <c r="C466" s="39"/>
    </row>
    <row r="467" spans="1:3">
      <c r="A467" s="38"/>
      <c r="B467" s="38"/>
      <c r="C467" s="39"/>
    </row>
    <row r="468" spans="1:3">
      <c r="A468" s="38"/>
      <c r="B468" s="38"/>
      <c r="C468" s="39"/>
    </row>
    <row r="469" spans="1:3">
      <c r="A469" s="38"/>
      <c r="B469" s="38"/>
      <c r="C469" s="39"/>
    </row>
    <row r="470" spans="1:3">
      <c r="A470" s="38"/>
      <c r="B470" s="38"/>
      <c r="C470" s="39"/>
    </row>
    <row r="471" spans="1:3">
      <c r="A471" s="38"/>
      <c r="B471" s="38"/>
      <c r="C471" s="39"/>
    </row>
    <row r="472" spans="1:3">
      <c r="A472" s="38"/>
      <c r="B472" s="38"/>
      <c r="C472" s="39"/>
    </row>
    <row r="473" spans="1:3">
      <c r="A473" s="38"/>
      <c r="B473" s="38"/>
      <c r="C473" s="39"/>
    </row>
    <row r="474" spans="1:3">
      <c r="A474" s="38"/>
      <c r="B474" s="38"/>
      <c r="C474" s="39"/>
    </row>
    <row r="475" spans="1:3">
      <c r="A475" s="38"/>
      <c r="B475" s="38"/>
      <c r="C475" s="39"/>
    </row>
    <row r="476" spans="1:3">
      <c r="A476" s="38"/>
      <c r="B476" s="38"/>
      <c r="C476" s="39"/>
    </row>
    <row r="477" spans="1:3">
      <c r="A477" s="38"/>
      <c r="B477" s="38"/>
      <c r="C477" s="39"/>
    </row>
    <row r="478" spans="1:3">
      <c r="A478" s="38"/>
      <c r="B478" s="38"/>
      <c r="C478" s="39"/>
    </row>
    <row r="479" spans="1:3">
      <c r="A479" s="38"/>
      <c r="B479" s="38"/>
      <c r="C479" s="39"/>
    </row>
    <row r="480" spans="1:3">
      <c r="A480" s="38"/>
      <c r="B480" s="38"/>
      <c r="C480" s="39"/>
    </row>
    <row r="481" spans="1:3">
      <c r="A481" s="38"/>
      <c r="B481" s="38"/>
      <c r="C481" s="39"/>
    </row>
    <row r="482" spans="1:3">
      <c r="A482" s="38"/>
      <c r="B482" s="38"/>
      <c r="C482" s="39"/>
    </row>
    <row r="483" spans="1:3">
      <c r="A483" s="38"/>
      <c r="B483" s="38"/>
      <c r="C483" s="39"/>
    </row>
    <row r="484" spans="1:3">
      <c r="A484" s="38"/>
      <c r="B484" s="38"/>
      <c r="C484" s="39"/>
    </row>
    <row r="485" spans="1:3">
      <c r="A485" s="38"/>
      <c r="B485" s="38"/>
      <c r="C485" s="39"/>
    </row>
    <row r="486" spans="1:3">
      <c r="A486" s="38"/>
      <c r="B486" s="38"/>
      <c r="C486" s="39"/>
    </row>
    <row r="487" spans="1:3">
      <c r="A487" s="38"/>
      <c r="B487" s="38"/>
      <c r="C487" s="39"/>
    </row>
    <row r="488" spans="1:3">
      <c r="A488" s="38"/>
      <c r="B488" s="38"/>
      <c r="C488" s="39"/>
    </row>
    <row r="489" spans="1:3">
      <c r="A489" s="38"/>
      <c r="B489" s="38"/>
      <c r="C489" s="39"/>
    </row>
    <row r="490" spans="1:3">
      <c r="A490" s="38"/>
      <c r="B490" s="38"/>
      <c r="C490" s="39"/>
    </row>
    <row r="491" spans="1:3">
      <c r="A491" s="38"/>
      <c r="B491" s="38"/>
      <c r="C491" s="39"/>
    </row>
    <row r="492" spans="1:3">
      <c r="A492" s="38"/>
      <c r="B492" s="38"/>
      <c r="C492" s="39"/>
    </row>
    <row r="493" spans="1:3">
      <c r="A493" s="38"/>
      <c r="B493" s="38"/>
      <c r="C493" s="39"/>
    </row>
    <row r="494" spans="1:3">
      <c r="A494" s="38"/>
      <c r="B494" s="38"/>
      <c r="C494" s="39"/>
    </row>
    <row r="495" spans="1:3">
      <c r="A495" s="38"/>
      <c r="B495" s="38"/>
      <c r="C495" s="39"/>
    </row>
    <row r="496" spans="1:3">
      <c r="A496" s="38"/>
      <c r="B496" s="38"/>
      <c r="C496" s="39"/>
    </row>
    <row r="497" spans="1:3">
      <c r="A497" s="38"/>
      <c r="B497" s="38"/>
      <c r="C497" s="39"/>
    </row>
    <row r="498" spans="1:3">
      <c r="A498" s="38"/>
      <c r="B498" s="38"/>
      <c r="C498" s="39"/>
    </row>
    <row r="499" spans="1:3">
      <c r="A499" s="38"/>
      <c r="B499" s="38"/>
      <c r="C499" s="39"/>
    </row>
    <row r="500" spans="1:3">
      <c r="A500" s="38"/>
      <c r="B500" s="38"/>
      <c r="C500" s="39"/>
    </row>
    <row r="501" spans="1:3">
      <c r="A501" s="38"/>
      <c r="B501" s="38"/>
      <c r="C501" s="39"/>
    </row>
    <row r="502" spans="1:3">
      <c r="A502" s="38"/>
      <c r="B502" s="38"/>
      <c r="C502" s="39"/>
    </row>
    <row r="503" spans="1:3">
      <c r="A503" s="38"/>
      <c r="B503" s="38"/>
      <c r="C503" s="39"/>
    </row>
    <row r="504" spans="1:3">
      <c r="A504" s="38"/>
      <c r="B504" s="38"/>
      <c r="C504" s="39"/>
    </row>
    <row r="505" spans="1:3">
      <c r="A505" s="38"/>
      <c r="B505" s="38"/>
      <c r="C505" s="39"/>
    </row>
    <row r="506" spans="1:3">
      <c r="A506" s="38"/>
      <c r="B506" s="38"/>
      <c r="C506" s="39"/>
    </row>
    <row r="507" spans="1:3">
      <c r="A507" s="38"/>
      <c r="B507" s="38"/>
      <c r="C507" s="39"/>
    </row>
    <row r="508" spans="1:3">
      <c r="A508" s="38"/>
      <c r="B508" s="38"/>
      <c r="C508" s="39"/>
    </row>
    <row r="509" spans="1:3">
      <c r="A509" s="38"/>
      <c r="B509" s="38"/>
      <c r="C509" s="39"/>
    </row>
    <row r="510" spans="1:3">
      <c r="A510" s="38"/>
      <c r="B510" s="38"/>
      <c r="C510" s="39"/>
    </row>
    <row r="511" spans="1:3">
      <c r="A511" s="38"/>
      <c r="B511" s="38"/>
      <c r="C511" s="39"/>
    </row>
    <row r="512" spans="1:3">
      <c r="A512" s="38"/>
      <c r="B512" s="38"/>
      <c r="C512" s="39"/>
    </row>
    <row r="513" spans="1:3">
      <c r="A513" s="38"/>
      <c r="B513" s="38"/>
      <c r="C513" s="39"/>
    </row>
    <row r="514" spans="1:3">
      <c r="A514" s="38"/>
      <c r="B514" s="38"/>
      <c r="C514" s="39"/>
    </row>
    <row r="515" spans="1:3">
      <c r="A515" s="38"/>
      <c r="B515" s="38"/>
      <c r="C515" s="39"/>
    </row>
    <row r="516" spans="1:3">
      <c r="A516" s="38"/>
      <c r="B516" s="38"/>
      <c r="C516" s="39"/>
    </row>
    <row r="517" spans="1:3">
      <c r="A517" s="38"/>
      <c r="B517" s="38"/>
      <c r="C517" s="39"/>
    </row>
    <row r="518" spans="1:3">
      <c r="A518" s="38"/>
      <c r="B518" s="38"/>
      <c r="C518" s="39"/>
    </row>
    <row r="519" spans="1:3">
      <c r="A519" s="38"/>
      <c r="B519" s="38"/>
      <c r="C519" s="39"/>
    </row>
    <row r="520" spans="1:3">
      <c r="A520" s="38"/>
      <c r="B520" s="38"/>
      <c r="C520" s="39"/>
    </row>
    <row r="521" spans="1:3">
      <c r="A521" s="38"/>
      <c r="B521" s="38"/>
      <c r="C521" s="39"/>
    </row>
    <row r="522" spans="1:3">
      <c r="A522" s="38"/>
      <c r="B522" s="38"/>
      <c r="C522" s="39"/>
    </row>
    <row r="523" spans="1:3">
      <c r="A523" s="38"/>
      <c r="B523" s="38"/>
      <c r="C523" s="39"/>
    </row>
    <row r="524" spans="1:3">
      <c r="A524" s="38"/>
      <c r="B524" s="38"/>
      <c r="C524" s="39"/>
    </row>
    <row r="525" spans="1:3">
      <c r="A525" s="38"/>
      <c r="B525" s="38"/>
      <c r="C525" s="39"/>
    </row>
    <row r="526" spans="1:3">
      <c r="A526" s="38"/>
      <c r="B526" s="38"/>
      <c r="C526" s="39"/>
    </row>
    <row r="527" spans="1:3">
      <c r="A527" s="38"/>
      <c r="B527" s="38"/>
      <c r="C527" s="39"/>
    </row>
    <row r="528" spans="1:3">
      <c r="A528" s="38"/>
      <c r="B528" s="38"/>
      <c r="C528" s="39"/>
    </row>
    <row r="529" spans="1:3">
      <c r="A529" s="38"/>
      <c r="B529" s="38"/>
      <c r="C529" s="39"/>
    </row>
    <row r="530" spans="1:3">
      <c r="A530" s="38"/>
      <c r="B530" s="38"/>
      <c r="C530" s="39"/>
    </row>
    <row r="531" spans="1:3">
      <c r="A531" s="38"/>
      <c r="B531" s="38"/>
      <c r="C531" s="39"/>
    </row>
    <row r="532" spans="1:3">
      <c r="A532" s="38"/>
      <c r="B532" s="38"/>
      <c r="C532" s="39"/>
    </row>
    <row r="533" spans="1:3">
      <c r="A533" s="38"/>
      <c r="B533" s="38"/>
      <c r="C533" s="39"/>
    </row>
    <row r="534" spans="1:3">
      <c r="A534" s="38"/>
      <c r="B534" s="38"/>
      <c r="C534" s="39"/>
    </row>
    <row r="535" spans="1:3">
      <c r="A535" s="38"/>
      <c r="B535" s="38"/>
      <c r="C535" s="39"/>
    </row>
    <row r="536" spans="1:3">
      <c r="A536" s="38"/>
      <c r="B536" s="38"/>
      <c r="C536" s="39"/>
    </row>
    <row r="537" spans="1:3">
      <c r="A537" s="38"/>
      <c r="B537" s="38"/>
      <c r="C537" s="39"/>
    </row>
    <row r="538" spans="1:3">
      <c r="A538" s="38"/>
      <c r="B538" s="38"/>
      <c r="C538" s="39"/>
    </row>
    <row r="539" spans="1:3">
      <c r="A539" s="38"/>
      <c r="B539" s="38"/>
      <c r="C539" s="39"/>
    </row>
    <row r="540" spans="1:3">
      <c r="A540" s="38"/>
      <c r="B540" s="38"/>
      <c r="C540" s="39"/>
    </row>
    <row r="541" spans="1:3">
      <c r="A541" s="38"/>
      <c r="B541" s="38"/>
      <c r="C541" s="39"/>
    </row>
    <row r="542" spans="1:3">
      <c r="A542" s="38"/>
      <c r="B542" s="38"/>
      <c r="C542" s="39"/>
    </row>
    <row r="543" spans="1:3">
      <c r="A543" s="38"/>
      <c r="B543" s="38"/>
      <c r="C543" s="39"/>
    </row>
    <row r="544" spans="1:3">
      <c r="A544" s="38"/>
      <c r="B544" s="38"/>
      <c r="C544" s="39"/>
    </row>
    <row r="545" spans="1:3">
      <c r="A545" s="38"/>
      <c r="B545" s="38"/>
      <c r="C545" s="39"/>
    </row>
    <row r="546" spans="1:3">
      <c r="A546" s="38"/>
      <c r="B546" s="38"/>
      <c r="C546" s="39"/>
    </row>
    <row r="547" spans="1:3">
      <c r="A547" s="38"/>
      <c r="B547" s="38"/>
      <c r="C547" s="39"/>
    </row>
    <row r="548" spans="1:3">
      <c r="A548" s="38"/>
      <c r="B548" s="38"/>
      <c r="C548" s="39"/>
    </row>
    <row r="549" spans="1:3">
      <c r="A549" s="38"/>
      <c r="B549" s="38"/>
      <c r="C549" s="39"/>
    </row>
    <row r="550" spans="1:3">
      <c r="A550" s="38"/>
      <c r="B550" s="38"/>
      <c r="C550" s="39"/>
    </row>
    <row r="551" spans="1:3">
      <c r="A551" s="38"/>
      <c r="B551" s="38"/>
      <c r="C551" s="39"/>
    </row>
    <row r="552" spans="1:3">
      <c r="A552" s="38"/>
      <c r="B552" s="38"/>
      <c r="C552" s="39"/>
    </row>
    <row r="553" spans="1:3">
      <c r="A553" s="38"/>
      <c r="B553" s="38"/>
      <c r="C553" s="39"/>
    </row>
    <row r="554" spans="1:3">
      <c r="A554" s="38"/>
      <c r="B554" s="38"/>
      <c r="C554" s="39"/>
    </row>
    <row r="555" spans="1:3">
      <c r="A555" s="38"/>
      <c r="B555" s="38"/>
      <c r="C555" s="39"/>
    </row>
    <row r="556" spans="1:3">
      <c r="A556" s="38"/>
      <c r="B556" s="38"/>
      <c r="C556" s="39"/>
    </row>
    <row r="557" spans="1:3">
      <c r="A557" s="38"/>
      <c r="B557" s="38"/>
      <c r="C557" s="39"/>
    </row>
    <row r="558" spans="1:3">
      <c r="A558" s="38"/>
      <c r="B558" s="38"/>
      <c r="C558" s="39"/>
    </row>
    <row r="559" spans="1:3">
      <c r="A559" s="38"/>
      <c r="B559" s="38"/>
      <c r="C559" s="39"/>
    </row>
    <row r="560" spans="1:3">
      <c r="A560" s="38"/>
      <c r="B560" s="38"/>
      <c r="C560" s="39"/>
    </row>
    <row r="561" spans="1:3">
      <c r="A561" s="38"/>
      <c r="B561" s="38"/>
      <c r="C561" s="39"/>
    </row>
    <row r="562" spans="1:3">
      <c r="A562" s="38"/>
      <c r="B562" s="38"/>
      <c r="C562" s="39"/>
    </row>
    <row r="563" spans="1:3">
      <c r="A563" s="38"/>
      <c r="B563" s="38"/>
      <c r="C563" s="39"/>
    </row>
    <row r="564" spans="1:3">
      <c r="A564" s="38"/>
      <c r="B564" s="38"/>
      <c r="C564" s="39"/>
    </row>
    <row r="565" spans="1:3">
      <c r="A565" s="38"/>
      <c r="B565" s="38"/>
      <c r="C565" s="39"/>
    </row>
    <row r="566" spans="1:3">
      <c r="A566" s="38"/>
      <c r="B566" s="38"/>
      <c r="C566" s="39"/>
    </row>
    <row r="567" spans="1:3">
      <c r="A567" s="38"/>
      <c r="B567" s="38"/>
      <c r="C567" s="39"/>
    </row>
    <row r="568" spans="1:3">
      <c r="A568" s="38"/>
      <c r="B568" s="38"/>
      <c r="C568" s="39"/>
    </row>
    <row r="569" spans="1:3">
      <c r="A569" s="38"/>
      <c r="B569" s="38"/>
      <c r="C569" s="39"/>
    </row>
    <row r="570" spans="1:3">
      <c r="A570" s="38"/>
      <c r="B570" s="38"/>
      <c r="C570" s="39"/>
    </row>
    <row r="571" spans="1:3">
      <c r="A571" s="38"/>
      <c r="B571" s="38"/>
      <c r="C571" s="39"/>
    </row>
    <row r="572" spans="1:3">
      <c r="A572" s="38"/>
      <c r="B572" s="38"/>
      <c r="C572" s="39"/>
    </row>
    <row r="573" spans="1:3">
      <c r="A573" s="38"/>
      <c r="B573" s="38"/>
      <c r="C573" s="39"/>
    </row>
    <row r="574" spans="1:3">
      <c r="A574" s="38"/>
      <c r="B574" s="38"/>
      <c r="C574" s="39"/>
    </row>
    <row r="575" spans="1:3">
      <c r="A575" s="38"/>
      <c r="B575" s="38"/>
      <c r="C575" s="39"/>
    </row>
    <row r="576" spans="1:3">
      <c r="A576" s="38"/>
      <c r="B576" s="38"/>
      <c r="C576" s="39"/>
    </row>
    <row r="577" spans="1:3">
      <c r="A577" s="38"/>
      <c r="B577" s="38"/>
      <c r="C577" s="39"/>
    </row>
    <row r="578" spans="1:3">
      <c r="A578" s="38"/>
      <c r="B578" s="38"/>
      <c r="C578" s="39"/>
    </row>
    <row r="579" spans="1:3">
      <c r="A579" s="38"/>
      <c r="B579" s="38"/>
      <c r="C579" s="39"/>
    </row>
    <row r="580" spans="1:3">
      <c r="A580" s="38"/>
      <c r="B580" s="38"/>
      <c r="C580" s="39"/>
    </row>
    <row r="581" spans="1:3">
      <c r="A581" s="38"/>
      <c r="B581" s="38"/>
      <c r="C581" s="39"/>
    </row>
    <row r="582" spans="1:3">
      <c r="A582" s="38"/>
      <c r="B582" s="38"/>
      <c r="C582" s="39"/>
    </row>
    <row r="583" spans="1:3">
      <c r="A583" s="38"/>
      <c r="B583" s="38"/>
      <c r="C583" s="39"/>
    </row>
    <row r="584" spans="1:3">
      <c r="A584" s="38"/>
      <c r="B584" s="38"/>
      <c r="C584" s="39"/>
    </row>
    <row r="585" spans="1:3">
      <c r="A585" s="38"/>
      <c r="B585" s="38"/>
      <c r="C585" s="39"/>
    </row>
    <row r="586" spans="1:3">
      <c r="A586" s="38"/>
      <c r="B586" s="38"/>
      <c r="C586" s="39"/>
    </row>
    <row r="587" spans="1:3">
      <c r="A587" s="38"/>
      <c r="B587" s="38"/>
      <c r="C587" s="39"/>
    </row>
    <row r="588" spans="1:3">
      <c r="A588" s="38"/>
      <c r="B588" s="38"/>
      <c r="C588" s="39"/>
    </row>
    <row r="589" spans="1:3">
      <c r="A589" s="38"/>
      <c r="B589" s="38"/>
      <c r="C589" s="39"/>
    </row>
    <row r="590" spans="1:3">
      <c r="A590" s="38"/>
      <c r="B590" s="38"/>
      <c r="C590" s="39"/>
    </row>
    <row r="591" spans="1:3">
      <c r="A591" s="38"/>
      <c r="B591" s="38"/>
      <c r="C591" s="39"/>
    </row>
    <row r="592" spans="1:3">
      <c r="A592" s="38"/>
      <c r="B592" s="38"/>
      <c r="C592" s="39"/>
    </row>
    <row r="593" spans="1:3">
      <c r="A593" s="38"/>
      <c r="B593" s="38"/>
      <c r="C593" s="39"/>
    </row>
    <row r="594" spans="1:3">
      <c r="A594" s="38"/>
      <c r="B594" s="38"/>
      <c r="C594" s="39"/>
    </row>
    <row r="595" spans="1:3">
      <c r="A595" s="38"/>
      <c r="B595" s="38"/>
      <c r="C595" s="39"/>
    </row>
    <row r="596" spans="1:3">
      <c r="A596" s="38"/>
      <c r="B596" s="38"/>
      <c r="C596" s="39"/>
    </row>
    <row r="597" spans="1:3">
      <c r="A597" s="38"/>
      <c r="B597" s="38"/>
      <c r="C597" s="39"/>
    </row>
    <row r="598" spans="1:3">
      <c r="A598" s="38"/>
      <c r="B598" s="38"/>
      <c r="C598" s="39"/>
    </row>
    <row r="599" spans="1:3">
      <c r="A599" s="38"/>
      <c r="B599" s="38"/>
      <c r="C599" s="39"/>
    </row>
    <row r="600" spans="1:3">
      <c r="A600" s="38"/>
      <c r="B600" s="38"/>
      <c r="C600" s="39"/>
    </row>
    <row r="601" spans="1:3">
      <c r="A601" s="38"/>
      <c r="B601" s="38"/>
      <c r="C601" s="39"/>
    </row>
    <row r="602" spans="1:3">
      <c r="A602" s="38"/>
      <c r="B602" s="38"/>
      <c r="C602" s="39"/>
    </row>
    <row r="603" spans="1:3">
      <c r="A603" s="38"/>
      <c r="B603" s="38"/>
      <c r="C603" s="39"/>
    </row>
    <row r="604" spans="1:3">
      <c r="A604" s="38"/>
      <c r="B604" s="38"/>
      <c r="C604" s="39"/>
    </row>
    <row r="605" spans="1:3">
      <c r="A605" s="38"/>
      <c r="B605" s="38"/>
      <c r="C605" s="39"/>
    </row>
    <row r="606" spans="1:3">
      <c r="A606" s="38"/>
      <c r="B606" s="38"/>
      <c r="C606" s="39"/>
    </row>
    <row r="607" spans="1:3">
      <c r="A607" s="38"/>
      <c r="B607" s="38"/>
      <c r="C607" s="39"/>
    </row>
    <row r="608" spans="1:3">
      <c r="A608" s="38"/>
      <c r="B608" s="38"/>
      <c r="C608" s="39"/>
    </row>
    <row r="609" spans="1:3">
      <c r="A609" s="38"/>
      <c r="B609" s="38"/>
      <c r="C609" s="39"/>
    </row>
    <row r="610" spans="1:3">
      <c r="A610" s="38"/>
      <c r="B610" s="38"/>
      <c r="C610" s="39"/>
    </row>
    <row r="611" spans="1:3">
      <c r="A611" s="38"/>
      <c r="B611" s="38"/>
      <c r="C611" s="39"/>
    </row>
    <row r="612" spans="1:3">
      <c r="A612" s="38"/>
      <c r="B612" s="38"/>
      <c r="C612" s="39"/>
    </row>
    <row r="613" spans="1:3">
      <c r="A613" s="38"/>
      <c r="B613" s="38"/>
      <c r="C613" s="39"/>
    </row>
    <row r="614" spans="1:3">
      <c r="A614" s="38"/>
      <c r="B614" s="38"/>
      <c r="C614" s="39"/>
    </row>
    <row r="615" spans="1:3">
      <c r="A615" s="38"/>
      <c r="B615" s="38"/>
      <c r="C615" s="39"/>
    </row>
    <row r="616" spans="1:3">
      <c r="A616" s="38"/>
      <c r="B616" s="38"/>
      <c r="C616" s="39"/>
    </row>
    <row r="617" spans="1:3">
      <c r="A617" s="38"/>
      <c r="B617" s="38"/>
      <c r="C617" s="39"/>
    </row>
    <row r="618" spans="1:3">
      <c r="A618" s="38"/>
      <c r="B618" s="38"/>
      <c r="C618" s="39"/>
    </row>
    <row r="619" spans="1:3">
      <c r="A619" s="38"/>
      <c r="B619" s="38"/>
      <c r="C619" s="39"/>
    </row>
    <row r="620" spans="1:3">
      <c r="A620" s="38"/>
      <c r="B620" s="38"/>
      <c r="C620" s="39"/>
    </row>
    <row r="621" spans="1:3">
      <c r="A621" s="38"/>
      <c r="B621" s="38"/>
      <c r="C621" s="39"/>
    </row>
    <row r="622" spans="1:3">
      <c r="A622" s="38"/>
      <c r="B622" s="38"/>
      <c r="C622" s="39"/>
    </row>
    <row r="623" spans="1:3">
      <c r="A623" s="38"/>
      <c r="B623" s="38"/>
      <c r="C623" s="39"/>
    </row>
    <row r="624" spans="1:3">
      <c r="A624" s="38"/>
      <c r="B624" s="38"/>
      <c r="C624" s="39"/>
    </row>
    <row r="625" spans="1:3">
      <c r="A625" s="38"/>
      <c r="B625" s="38"/>
      <c r="C625" s="39"/>
    </row>
    <row r="626" spans="1:3">
      <c r="A626" s="38"/>
      <c r="B626" s="38"/>
      <c r="C626" s="39"/>
    </row>
    <row r="627" spans="1:3">
      <c r="A627" s="38"/>
      <c r="B627" s="38"/>
      <c r="C627" s="39"/>
    </row>
    <row r="628" spans="1:3">
      <c r="A628" s="38"/>
      <c r="B628" s="38"/>
      <c r="C628" s="39"/>
    </row>
    <row r="629" spans="1:3">
      <c r="A629" s="38"/>
      <c r="B629" s="38"/>
      <c r="C629" s="39"/>
    </row>
    <row r="630" spans="1:3">
      <c r="A630" s="38"/>
      <c r="B630" s="38"/>
      <c r="C630" s="39"/>
    </row>
    <row r="631" spans="1:3">
      <c r="A631" s="38"/>
      <c r="B631" s="38"/>
      <c r="C631" s="39"/>
    </row>
    <row r="632" spans="1:3">
      <c r="A632" s="38"/>
      <c r="B632" s="38"/>
      <c r="C632" s="39"/>
    </row>
    <row r="633" spans="1:3">
      <c r="A633" s="38"/>
      <c r="B633" s="38"/>
      <c r="C633" s="39"/>
    </row>
    <row r="634" spans="1:3">
      <c r="A634" s="38"/>
      <c r="B634" s="38"/>
      <c r="C634" s="39"/>
    </row>
    <row r="635" spans="1:3">
      <c r="A635" s="38"/>
      <c r="B635" s="38"/>
      <c r="C635" s="39"/>
    </row>
    <row r="636" spans="1:3">
      <c r="A636" s="38"/>
      <c r="B636" s="38"/>
      <c r="C636" s="39"/>
    </row>
    <row r="637" spans="1:3">
      <c r="A637" s="38"/>
      <c r="B637" s="38"/>
      <c r="C637" s="39"/>
    </row>
    <row r="638" spans="1:3">
      <c r="A638" s="38"/>
      <c r="B638" s="38"/>
      <c r="C638" s="39"/>
    </row>
    <row r="639" spans="1:3">
      <c r="A639" s="38"/>
      <c r="B639" s="38"/>
      <c r="C639" s="39"/>
    </row>
    <row r="640" spans="1:3">
      <c r="A640" s="38"/>
      <c r="B640" s="38"/>
      <c r="C640" s="39"/>
    </row>
    <row r="641" spans="1:3">
      <c r="A641" s="38"/>
      <c r="B641" s="38"/>
      <c r="C641" s="39"/>
    </row>
    <row r="642" spans="1:3">
      <c r="A642" s="38"/>
      <c r="B642" s="38"/>
      <c r="C642" s="39"/>
    </row>
    <row r="643" spans="1:3">
      <c r="A643" s="38"/>
      <c r="B643" s="38"/>
      <c r="C643" s="39"/>
    </row>
    <row r="644" spans="1:3">
      <c r="A644" s="38"/>
      <c r="B644" s="38"/>
      <c r="C644" s="39"/>
    </row>
    <row r="645" spans="1:3">
      <c r="A645" s="38"/>
      <c r="B645" s="38"/>
      <c r="C645" s="39"/>
    </row>
    <row r="646" spans="1:3">
      <c r="A646" s="38"/>
      <c r="B646" s="38"/>
      <c r="C646" s="39"/>
    </row>
    <row r="647" spans="1:3">
      <c r="A647" s="38"/>
      <c r="B647" s="38"/>
      <c r="C647" s="39"/>
    </row>
    <row r="648" spans="1:3">
      <c r="A648" s="38"/>
      <c r="B648" s="38"/>
      <c r="C648" s="39"/>
    </row>
    <row r="649" spans="1:3">
      <c r="A649" s="38"/>
      <c r="B649" s="38"/>
      <c r="C649" s="39"/>
    </row>
    <row r="650" spans="1:3">
      <c r="A650" s="38"/>
      <c r="B650" s="38"/>
      <c r="C650" s="39"/>
    </row>
    <row r="651" spans="1:3">
      <c r="A651" s="38"/>
      <c r="B651" s="38"/>
      <c r="C651" s="39"/>
    </row>
    <row r="652" spans="1:3">
      <c r="A652" s="38"/>
      <c r="B652" s="38"/>
      <c r="C652" s="39"/>
    </row>
    <row r="653" spans="1:3">
      <c r="A653" s="38"/>
      <c r="B653" s="38"/>
      <c r="C653" s="39"/>
    </row>
    <row r="654" spans="1:3">
      <c r="A654" s="38"/>
      <c r="B654" s="38"/>
      <c r="C654" s="39"/>
    </row>
    <row r="655" spans="1:3">
      <c r="A655" s="38"/>
      <c r="B655" s="38"/>
      <c r="C655" s="39"/>
    </row>
    <row r="656" spans="1:3">
      <c r="A656" s="38"/>
      <c r="B656" s="38"/>
      <c r="C656" s="39"/>
    </row>
    <row r="657" spans="1:3">
      <c r="A657" s="38"/>
      <c r="B657" s="38"/>
      <c r="C657" s="39"/>
    </row>
    <row r="658" spans="1:3">
      <c r="A658" s="38"/>
      <c r="B658" s="38"/>
      <c r="C658" s="39"/>
    </row>
    <row r="659" spans="1:3">
      <c r="A659" s="38"/>
      <c r="B659" s="38"/>
      <c r="C659" s="39"/>
    </row>
    <row r="660" spans="1:3">
      <c r="A660" s="38"/>
      <c r="B660" s="38"/>
      <c r="C660" s="39"/>
    </row>
    <row r="661" spans="1:3">
      <c r="A661" s="38"/>
      <c r="B661" s="38"/>
      <c r="C661" s="39"/>
    </row>
    <row r="662" spans="1:3">
      <c r="A662" s="38"/>
      <c r="B662" s="38"/>
      <c r="C662" s="39"/>
    </row>
    <row r="663" spans="1:3">
      <c r="A663" s="38"/>
      <c r="B663" s="38"/>
      <c r="C663" s="39"/>
    </row>
    <row r="664" spans="1:3">
      <c r="A664" s="38"/>
      <c r="B664" s="38"/>
      <c r="C664" s="39"/>
    </row>
    <row r="665" spans="1:3">
      <c r="A665" s="38"/>
      <c r="B665" s="38"/>
      <c r="C665" s="39"/>
    </row>
    <row r="666" spans="1:3">
      <c r="A666" s="38"/>
      <c r="B666" s="38"/>
      <c r="C666" s="39"/>
    </row>
    <row r="667" spans="1:3">
      <c r="A667" s="38"/>
      <c r="B667" s="38"/>
      <c r="C667" s="39"/>
    </row>
    <row r="668" spans="1:3">
      <c r="A668" s="38"/>
      <c r="B668" s="38"/>
      <c r="C668" s="39"/>
    </row>
    <row r="669" spans="1:3">
      <c r="A669" s="38"/>
      <c r="B669" s="38"/>
      <c r="C669" s="39"/>
    </row>
    <row r="670" spans="1:3">
      <c r="A670" s="38"/>
      <c r="B670" s="38"/>
      <c r="C670" s="39"/>
    </row>
    <row r="671" spans="1:3">
      <c r="A671" s="38"/>
      <c r="B671" s="38"/>
      <c r="C671" s="39"/>
    </row>
    <row r="672" spans="1:3">
      <c r="A672" s="38"/>
      <c r="B672" s="38"/>
      <c r="C672" s="39"/>
    </row>
    <row r="673" spans="1:3">
      <c r="A673" s="38"/>
      <c r="B673" s="38"/>
      <c r="C673" s="39"/>
    </row>
    <row r="674" spans="1:3">
      <c r="A674" s="38"/>
      <c r="B674" s="38"/>
      <c r="C674" s="39"/>
    </row>
    <row r="675" spans="1:3">
      <c r="A675" s="38"/>
      <c r="B675" s="38"/>
      <c r="C675" s="39"/>
    </row>
    <row r="676" spans="1:3">
      <c r="A676" s="38"/>
      <c r="B676" s="38"/>
      <c r="C676" s="39"/>
    </row>
    <row r="677" spans="1:3">
      <c r="A677" s="38"/>
      <c r="B677" s="38"/>
      <c r="C677" s="39"/>
    </row>
    <row r="678" spans="1:3">
      <c r="A678" s="38"/>
      <c r="B678" s="38"/>
      <c r="C678" s="39"/>
    </row>
    <row r="679" spans="1:3">
      <c r="A679" s="38"/>
      <c r="B679" s="38"/>
      <c r="C679" s="39"/>
    </row>
    <row r="680" spans="1:3">
      <c r="A680" s="38"/>
      <c r="B680" s="38"/>
      <c r="C680" s="39"/>
    </row>
    <row r="681" spans="1:3">
      <c r="A681" s="38"/>
      <c r="B681" s="38"/>
      <c r="C681" s="39"/>
    </row>
    <row r="682" spans="1:3">
      <c r="A682" s="38"/>
      <c r="B682" s="38"/>
      <c r="C682" s="39"/>
    </row>
    <row r="683" spans="1:3">
      <c r="A683" s="38"/>
      <c r="B683" s="38"/>
      <c r="C683" s="39"/>
    </row>
    <row r="684" spans="1:3">
      <c r="A684" s="38"/>
      <c r="B684" s="38"/>
      <c r="C684" s="39"/>
    </row>
    <row r="685" spans="1:3">
      <c r="A685" s="38"/>
      <c r="B685" s="38"/>
      <c r="C685" s="39"/>
    </row>
    <row r="686" spans="1:3">
      <c r="A686" s="38"/>
      <c r="B686" s="38"/>
      <c r="C686" s="39"/>
    </row>
    <row r="687" spans="1:3">
      <c r="A687" s="38"/>
      <c r="B687" s="38"/>
      <c r="C687" s="39"/>
    </row>
    <row r="688" spans="1:3">
      <c r="A688" s="38"/>
      <c r="B688" s="38"/>
      <c r="C688" s="39"/>
    </row>
    <row r="689" spans="1:3">
      <c r="A689" s="38"/>
      <c r="B689" s="38"/>
      <c r="C689" s="39"/>
    </row>
    <row r="690" spans="1:3">
      <c r="A690" s="38"/>
      <c r="B690" s="38"/>
      <c r="C690" s="39"/>
    </row>
    <row r="691" spans="1:3">
      <c r="A691" s="38"/>
      <c r="B691" s="38"/>
      <c r="C691" s="39"/>
    </row>
    <row r="692" spans="1:3">
      <c r="A692" s="38"/>
      <c r="B692" s="38"/>
      <c r="C692" s="39"/>
    </row>
    <row r="693" spans="1:3">
      <c r="A693" s="38"/>
      <c r="B693" s="38"/>
      <c r="C693" s="39"/>
    </row>
    <row r="694" spans="1:3">
      <c r="A694" s="38"/>
      <c r="B694" s="38"/>
      <c r="C694" s="39"/>
    </row>
    <row r="695" spans="1:3">
      <c r="A695" s="38"/>
      <c r="B695" s="38"/>
      <c r="C695" s="39"/>
    </row>
    <row r="696" spans="1:3">
      <c r="A696" s="38"/>
      <c r="B696" s="38"/>
      <c r="C696" s="39"/>
    </row>
    <row r="697" spans="1:3">
      <c r="A697" s="38"/>
      <c r="B697" s="38"/>
      <c r="C697" s="39"/>
    </row>
    <row r="698" spans="1:3">
      <c r="A698" s="38"/>
      <c r="B698" s="38"/>
      <c r="C698" s="39"/>
    </row>
    <row r="699" spans="1:3">
      <c r="A699" s="38"/>
      <c r="B699" s="38"/>
      <c r="C699" s="39"/>
    </row>
    <row r="700" spans="1:3">
      <c r="A700" s="38"/>
      <c r="B700" s="38"/>
      <c r="C700" s="39"/>
    </row>
    <row r="701" spans="1:3">
      <c r="A701" s="38"/>
      <c r="B701" s="38"/>
      <c r="C701" s="39"/>
    </row>
    <row r="702" spans="1:3">
      <c r="A702" s="38"/>
      <c r="B702" s="38"/>
      <c r="C702" s="39"/>
    </row>
    <row r="703" spans="1:3">
      <c r="A703" s="38"/>
      <c r="B703" s="38"/>
      <c r="C703" s="39"/>
    </row>
    <row r="704" spans="1:3">
      <c r="A704" s="38"/>
      <c r="B704" s="38"/>
      <c r="C704" s="39"/>
    </row>
    <row r="705" spans="1:3">
      <c r="A705" s="38"/>
      <c r="B705" s="38"/>
      <c r="C705" s="39"/>
    </row>
    <row r="706" spans="1:3">
      <c r="A706" s="38"/>
      <c r="B706" s="38"/>
      <c r="C706" s="39"/>
    </row>
    <row r="707" spans="1:3">
      <c r="A707" s="38"/>
      <c r="B707" s="38"/>
      <c r="C707" s="39"/>
    </row>
    <row r="708" spans="1:3">
      <c r="A708" s="38"/>
      <c r="B708" s="38"/>
      <c r="C708" s="39"/>
    </row>
    <row r="709" spans="1:3">
      <c r="A709" s="38"/>
      <c r="B709" s="38"/>
      <c r="C709" s="39"/>
    </row>
    <row r="710" spans="1:3">
      <c r="A710" s="38"/>
      <c r="B710" s="38"/>
      <c r="C710" s="39"/>
    </row>
    <row r="711" spans="1:3">
      <c r="A711" s="38"/>
      <c r="B711" s="38"/>
      <c r="C711" s="39"/>
    </row>
    <row r="712" spans="1:3">
      <c r="A712" s="38"/>
      <c r="B712" s="38"/>
      <c r="C712" s="39"/>
    </row>
    <row r="713" spans="1:3">
      <c r="A713" s="38"/>
      <c r="B713" s="38"/>
      <c r="C713" s="39"/>
    </row>
    <row r="714" spans="1:3">
      <c r="A714" s="38"/>
      <c r="B714" s="38"/>
      <c r="C714" s="39"/>
    </row>
    <row r="715" spans="1:3">
      <c r="A715" s="38"/>
      <c r="B715" s="38"/>
      <c r="C715" s="39"/>
    </row>
    <row r="716" spans="1:3">
      <c r="A716" s="38"/>
      <c r="B716" s="38"/>
      <c r="C716" s="39"/>
    </row>
    <row r="717" spans="1:3">
      <c r="A717" s="38"/>
      <c r="B717" s="38"/>
      <c r="C717" s="39"/>
    </row>
    <row r="718" spans="1:3">
      <c r="A718" s="38"/>
      <c r="B718" s="38"/>
      <c r="C718" s="39"/>
    </row>
    <row r="719" spans="1:3">
      <c r="A719" s="38"/>
      <c r="B719" s="38"/>
      <c r="C719" s="39"/>
    </row>
    <row r="720" spans="1:3">
      <c r="A720" s="38"/>
      <c r="B720" s="38"/>
      <c r="C720" s="39"/>
    </row>
    <row r="721" spans="1:3">
      <c r="A721" s="38"/>
      <c r="B721" s="38"/>
      <c r="C721" s="39"/>
    </row>
    <row r="722" spans="1:3">
      <c r="A722" s="38"/>
      <c r="B722" s="38"/>
      <c r="C722" s="39"/>
    </row>
    <row r="723" spans="1:3">
      <c r="A723" s="38"/>
      <c r="B723" s="38"/>
      <c r="C723" s="39"/>
    </row>
    <row r="724" spans="1:3">
      <c r="A724" s="38"/>
      <c r="B724" s="38"/>
      <c r="C724" s="39"/>
    </row>
    <row r="725" spans="1:3">
      <c r="A725" s="38"/>
      <c r="B725" s="38"/>
      <c r="C725" s="39"/>
    </row>
    <row r="726" spans="1:3">
      <c r="A726" s="38"/>
      <c r="B726" s="38"/>
      <c r="C726" s="39"/>
    </row>
    <row r="727" spans="1:3">
      <c r="A727" s="38"/>
      <c r="B727" s="38"/>
      <c r="C727" s="39"/>
    </row>
    <row r="728" spans="1:3">
      <c r="A728" s="38"/>
      <c r="B728" s="38"/>
      <c r="C728" s="39"/>
    </row>
    <row r="729" spans="1:3">
      <c r="A729" s="38"/>
      <c r="B729" s="38"/>
      <c r="C729" s="39"/>
    </row>
    <row r="730" spans="1:3">
      <c r="A730" s="38"/>
      <c r="B730" s="38"/>
      <c r="C730" s="39"/>
    </row>
    <row r="731" spans="1:3">
      <c r="A731" s="38"/>
      <c r="B731" s="38"/>
      <c r="C731" s="39"/>
    </row>
    <row r="732" spans="1:3">
      <c r="A732" s="38"/>
      <c r="B732" s="38"/>
      <c r="C732" s="39"/>
    </row>
    <row r="733" spans="1:3">
      <c r="A733" s="38"/>
      <c r="B733" s="38"/>
      <c r="C733" s="39"/>
    </row>
    <row r="734" spans="1:3">
      <c r="A734" s="38"/>
      <c r="B734" s="38"/>
      <c r="C734" s="39"/>
    </row>
    <row r="735" spans="1:3">
      <c r="A735" s="38"/>
      <c r="B735" s="38"/>
      <c r="C735" s="39"/>
    </row>
    <row r="736" spans="1:3">
      <c r="A736" s="38"/>
      <c r="B736" s="38"/>
      <c r="C736" s="39"/>
    </row>
    <row r="737" spans="1:3">
      <c r="A737" s="38"/>
      <c r="B737" s="38"/>
      <c r="C737" s="39"/>
    </row>
    <row r="738" spans="1:3">
      <c r="A738" s="38"/>
      <c r="B738" s="38"/>
      <c r="C738" s="39"/>
    </row>
    <row r="739" spans="1:3">
      <c r="A739" s="38"/>
      <c r="B739" s="38"/>
      <c r="C739" s="39"/>
    </row>
    <row r="740" spans="1:3">
      <c r="A740" s="38"/>
      <c r="B740" s="38"/>
      <c r="C740" s="39"/>
    </row>
    <row r="741" spans="1:3">
      <c r="A741" s="38"/>
      <c r="B741" s="38"/>
      <c r="C741" s="39"/>
    </row>
    <row r="742" spans="1:3">
      <c r="A742" s="38"/>
      <c r="B742" s="38"/>
      <c r="C742" s="39"/>
    </row>
    <row r="743" spans="1:3">
      <c r="A743" s="38"/>
      <c r="B743" s="38"/>
      <c r="C743" s="39"/>
    </row>
    <row r="744" spans="1:3">
      <c r="A744" s="38"/>
      <c r="B744" s="38"/>
      <c r="C744" s="39"/>
    </row>
    <row r="745" spans="1:3">
      <c r="A745" s="38"/>
      <c r="B745" s="38"/>
      <c r="C745" s="39"/>
    </row>
    <row r="746" spans="1:3">
      <c r="A746" s="38"/>
      <c r="B746" s="38"/>
      <c r="C746" s="39"/>
    </row>
    <row r="747" spans="1:3">
      <c r="A747" s="38"/>
      <c r="B747" s="38"/>
      <c r="C747" s="39"/>
    </row>
    <row r="748" spans="1:3">
      <c r="A748" s="38"/>
      <c r="B748" s="38"/>
      <c r="C748" s="39"/>
    </row>
    <row r="749" spans="1:3">
      <c r="A749" s="38"/>
      <c r="B749" s="38"/>
      <c r="C749" s="39"/>
    </row>
    <row r="750" spans="1:3">
      <c r="A750" s="38"/>
      <c r="B750" s="38"/>
      <c r="C750" s="39"/>
    </row>
    <row r="751" spans="1:3">
      <c r="A751" s="38"/>
      <c r="B751" s="38"/>
      <c r="C751" s="39"/>
    </row>
    <row r="752" spans="1:3">
      <c r="A752" s="38"/>
      <c r="B752" s="38"/>
      <c r="C752" s="39"/>
    </row>
    <row r="753" spans="1:3">
      <c r="A753" s="38"/>
      <c r="B753" s="38"/>
      <c r="C753" s="39"/>
    </row>
    <row r="754" spans="1:3">
      <c r="A754" s="38"/>
      <c r="B754" s="38"/>
      <c r="C754" s="39"/>
    </row>
    <row r="755" spans="1:3">
      <c r="A755" s="38"/>
      <c r="B755" s="38"/>
      <c r="C755" s="39"/>
    </row>
    <row r="756" spans="1:3">
      <c r="A756" s="38"/>
      <c r="B756" s="38"/>
      <c r="C756" s="39"/>
    </row>
    <row r="757" spans="1:3">
      <c r="A757" s="38"/>
      <c r="B757" s="38"/>
      <c r="C757" s="39"/>
    </row>
    <row r="758" spans="1:3">
      <c r="A758" s="38"/>
      <c r="B758" s="38"/>
      <c r="C758" s="39"/>
    </row>
    <row r="759" spans="1:3">
      <c r="A759" s="38"/>
      <c r="B759" s="38"/>
      <c r="C759" s="39"/>
    </row>
    <row r="760" spans="1:3">
      <c r="A760" s="38"/>
      <c r="B760" s="38"/>
      <c r="C760" s="39"/>
    </row>
    <row r="761" spans="1:3">
      <c r="A761" s="38"/>
      <c r="B761" s="38"/>
      <c r="C761" s="39"/>
    </row>
    <row r="762" spans="1:3">
      <c r="A762" s="38"/>
      <c r="B762" s="38"/>
      <c r="C762" s="39"/>
    </row>
    <row r="763" spans="1:3">
      <c r="A763" s="38"/>
      <c r="B763" s="38"/>
      <c r="C763" s="39"/>
    </row>
    <row r="764" spans="1:3">
      <c r="A764" s="38"/>
      <c r="B764" s="38"/>
      <c r="C764" s="39"/>
    </row>
    <row r="765" spans="1:3">
      <c r="A765" s="38"/>
      <c r="B765" s="38"/>
      <c r="C765" s="39"/>
    </row>
    <row r="766" spans="1:3">
      <c r="A766" s="38"/>
      <c r="B766" s="38"/>
      <c r="C766" s="39"/>
    </row>
    <row r="767" spans="1:3">
      <c r="A767" s="38"/>
      <c r="B767" s="38"/>
      <c r="C767" s="39"/>
    </row>
    <row r="768" spans="1:3">
      <c r="A768" s="38"/>
      <c r="B768" s="38"/>
      <c r="C768" s="39"/>
    </row>
    <row r="769" spans="1:3">
      <c r="A769" s="38"/>
      <c r="B769" s="38"/>
      <c r="C769" s="39"/>
    </row>
    <row r="770" spans="1:3">
      <c r="A770" s="38"/>
      <c r="B770" s="38"/>
      <c r="C770" s="39"/>
    </row>
    <row r="771" spans="1:3">
      <c r="A771" s="38"/>
      <c r="B771" s="38"/>
      <c r="C771" s="39"/>
    </row>
    <row r="772" spans="1:3">
      <c r="A772" s="38"/>
      <c r="B772" s="38"/>
      <c r="C772" s="39"/>
    </row>
    <row r="773" spans="1:3">
      <c r="A773" s="38"/>
      <c r="B773" s="38"/>
      <c r="C773" s="39"/>
    </row>
    <row r="774" spans="1:3">
      <c r="A774" s="38"/>
      <c r="B774" s="38"/>
      <c r="C774" s="39"/>
    </row>
    <row r="775" spans="1:3">
      <c r="A775" s="38"/>
      <c r="B775" s="38"/>
      <c r="C775" s="39"/>
    </row>
    <row r="776" spans="1:3">
      <c r="A776" s="38"/>
      <c r="B776" s="38"/>
      <c r="C776" s="39"/>
    </row>
    <row r="777" spans="1:3">
      <c r="A777" s="38"/>
      <c r="B777" s="38"/>
      <c r="C777" s="39"/>
    </row>
    <row r="778" spans="1:3">
      <c r="A778" s="38"/>
      <c r="B778" s="38"/>
      <c r="C778" s="39"/>
    </row>
    <row r="779" spans="1:3">
      <c r="A779" s="38"/>
      <c r="B779" s="38"/>
      <c r="C779" s="39"/>
    </row>
    <row r="780" spans="1:3">
      <c r="A780" s="38"/>
      <c r="B780" s="38"/>
      <c r="C780" s="39"/>
    </row>
    <row r="781" spans="1:3">
      <c r="A781" s="38"/>
      <c r="B781" s="38"/>
      <c r="C781" s="39"/>
    </row>
    <row r="782" spans="1:3">
      <c r="A782" s="38"/>
      <c r="B782" s="38"/>
      <c r="C782" s="39"/>
    </row>
    <row r="783" spans="1:3">
      <c r="A783" s="38"/>
      <c r="B783" s="38"/>
      <c r="C783" s="39"/>
    </row>
    <row r="784" spans="1:3">
      <c r="A784" s="38"/>
      <c r="B784" s="38"/>
      <c r="C784" s="39"/>
    </row>
    <row r="785" spans="1:3">
      <c r="A785" s="38"/>
      <c r="B785" s="38"/>
      <c r="C785" s="39"/>
    </row>
    <row r="786" spans="1:3">
      <c r="A786" s="38"/>
      <c r="B786" s="38"/>
      <c r="C786" s="39"/>
    </row>
    <row r="787" spans="1:3">
      <c r="A787" s="38"/>
      <c r="B787" s="38"/>
      <c r="C787" s="39"/>
    </row>
    <row r="788" spans="1:3">
      <c r="A788" s="38"/>
      <c r="B788" s="38"/>
      <c r="C788" s="39"/>
    </row>
    <row r="789" spans="1:3">
      <c r="A789" s="38"/>
      <c r="B789" s="38"/>
      <c r="C789" s="39"/>
    </row>
    <row r="790" spans="1:3">
      <c r="A790" s="38"/>
      <c r="B790" s="38"/>
      <c r="C790" s="39"/>
    </row>
    <row r="791" spans="1:3">
      <c r="A791" s="38"/>
      <c r="B791" s="38"/>
      <c r="C791" s="39"/>
    </row>
    <row r="792" spans="1:3">
      <c r="A792" s="38"/>
      <c r="B792" s="38"/>
      <c r="C792" s="39"/>
    </row>
    <row r="793" spans="1:3">
      <c r="A793" s="38"/>
      <c r="B793" s="38"/>
      <c r="C793" s="39"/>
    </row>
    <row r="794" spans="1:3">
      <c r="A794" s="38"/>
      <c r="B794" s="38"/>
      <c r="C794" s="39"/>
    </row>
    <row r="795" spans="1:3">
      <c r="A795" s="38"/>
      <c r="B795" s="38"/>
      <c r="C795" s="39"/>
    </row>
    <row r="796" spans="1:3">
      <c r="A796" s="38"/>
      <c r="B796" s="38"/>
      <c r="C796" s="39"/>
    </row>
    <row r="797" spans="1:3">
      <c r="A797" s="38"/>
      <c r="B797" s="38"/>
      <c r="C797" s="39"/>
    </row>
    <row r="798" spans="1:3">
      <c r="A798" s="38"/>
      <c r="B798" s="38"/>
      <c r="C798" s="39"/>
    </row>
    <row r="799" spans="1:3">
      <c r="A799" s="38"/>
      <c r="B799" s="38"/>
      <c r="C799" s="39"/>
    </row>
    <row r="800" spans="1:3">
      <c r="A800" s="38"/>
      <c r="B800" s="38"/>
      <c r="C800" s="39"/>
    </row>
    <row r="801" spans="1:3">
      <c r="A801" s="38"/>
      <c r="B801" s="38"/>
      <c r="C801" s="39"/>
    </row>
    <row r="802" spans="1:3">
      <c r="A802" s="38"/>
      <c r="B802" s="38"/>
      <c r="C802" s="39"/>
    </row>
    <row r="803" spans="1:3">
      <c r="A803" s="38"/>
      <c r="B803" s="38"/>
      <c r="C803" s="39"/>
    </row>
    <row r="804" spans="1:3">
      <c r="A804" s="38"/>
      <c r="B804" s="38"/>
      <c r="C804" s="39"/>
    </row>
    <row r="805" spans="1:3">
      <c r="A805" s="38"/>
      <c r="B805" s="38"/>
      <c r="C805" s="39"/>
    </row>
    <row r="806" spans="1:3">
      <c r="A806" s="38"/>
      <c r="B806" s="38"/>
      <c r="C806" s="39"/>
    </row>
    <row r="807" spans="1:3">
      <c r="A807" s="38"/>
      <c r="B807" s="38"/>
      <c r="C807" s="39"/>
    </row>
    <row r="808" spans="1:3">
      <c r="A808" s="38"/>
      <c r="B808" s="38"/>
      <c r="C808" s="39"/>
    </row>
    <row r="809" spans="1:3">
      <c r="A809" s="38"/>
      <c r="B809" s="38"/>
      <c r="C809" s="39"/>
    </row>
    <row r="810" spans="1:3">
      <c r="A810" s="38"/>
      <c r="B810" s="38"/>
      <c r="C810" s="39"/>
    </row>
    <row r="811" spans="1:3">
      <c r="A811" s="38"/>
      <c r="B811" s="38"/>
      <c r="C811" s="39"/>
    </row>
    <row r="812" spans="1:3">
      <c r="A812" s="38"/>
      <c r="B812" s="38"/>
      <c r="C812" s="39"/>
    </row>
    <row r="813" spans="1:3">
      <c r="A813" s="38"/>
      <c r="B813" s="38"/>
      <c r="C813" s="39"/>
    </row>
    <row r="814" spans="1:3">
      <c r="A814" s="38"/>
      <c r="B814" s="38"/>
      <c r="C814" s="39"/>
    </row>
    <row r="815" spans="1:3">
      <c r="A815" s="38"/>
      <c r="B815" s="38"/>
      <c r="C815" s="39"/>
    </row>
    <row r="816" spans="1:3">
      <c r="A816" s="38"/>
      <c r="B816" s="38"/>
      <c r="C816" s="39"/>
    </row>
  </sheetData>
  <autoFilter ref="A1:AF64" xr:uid="{00000000-0009-0000-0000-000002000000}">
    <sortState xmlns:xlrd2="http://schemas.microsoft.com/office/spreadsheetml/2017/richdata2" ref="A2:AF56">
      <sortCondition ref="C1:C50"/>
    </sortState>
  </autoFilter>
  <pageMargins left="0.7" right="0.7" top="0.75" bottom="0.75" header="0.3" footer="0.3"/>
  <pageSetup paperSize="9" scale="1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aires xmlns="51bc01aa-08ab-4208-b541-d92dfbe33f6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229D95DB84C341BE68AD8B5058EEDE" ma:contentTypeVersion="14" ma:contentTypeDescription="Crée un document." ma:contentTypeScope="" ma:versionID="c58c92663b9eab95d6e5af4d3afc3f50">
  <xsd:schema xmlns:xsd="http://www.w3.org/2001/XMLSchema" xmlns:xs="http://www.w3.org/2001/XMLSchema" xmlns:p="http://schemas.microsoft.com/office/2006/metadata/properties" xmlns:ns2="51bc01aa-08ab-4208-b541-d92dfbe33f64" xmlns:ns3="17d13f71-f065-4f09-8787-38d5d93a2db4" targetNamespace="http://schemas.microsoft.com/office/2006/metadata/properties" ma:root="true" ma:fieldsID="12d7e7339398cea53800d445a755195b" ns2:_="" ns3:_="">
    <xsd:import namespace="51bc01aa-08ab-4208-b541-d92dfbe33f64"/>
    <xsd:import namespace="17d13f71-f065-4f09-8787-38d5d93a2d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aire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c01aa-08ab-4208-b541-d92dfbe33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aires" ma:index="12" nillable="true" ma:displayName="Description du document" ma:format="Dropdown" ma:internalName="Commentaire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d13f71-f065-4f09-8787-38d5d93a2db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DCC46C-FC44-4F52-9B4E-7122A6182F39}"/>
</file>

<file path=customXml/itemProps2.xml><?xml version="1.0" encoding="utf-8"?>
<ds:datastoreItem xmlns:ds="http://schemas.openxmlformats.org/officeDocument/2006/customXml" ds:itemID="{AA0F44DE-BBDF-47C5-B64F-15F55BFCC98C}"/>
</file>

<file path=customXml/itemProps3.xml><?xml version="1.0" encoding="utf-8"?>
<ds:datastoreItem xmlns:ds="http://schemas.openxmlformats.org/officeDocument/2006/customXml" ds:itemID="{99937D69-4DA4-4728-8280-01CCE73428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eclout</dc:creator>
  <cp:keywords/>
  <dc:description/>
  <cp:lastModifiedBy>Bérenice CARREGA</cp:lastModifiedBy>
  <cp:revision/>
  <dcterms:created xsi:type="dcterms:W3CDTF">2008-12-23T11:23:25Z</dcterms:created>
  <dcterms:modified xsi:type="dcterms:W3CDTF">2022-02-15T08:15:28Z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itre">
    <vt:lpwstr>Titre du document</vt:lpwstr>
  </property>
  <property fmtid="{D5CDD505-2E9C-101B-9397-08002B2CF9AE}" pid="3" name="_Projet">
    <vt:lpwstr>Nom du projet</vt:lpwstr>
  </property>
  <property fmtid="{D5CDD505-2E9C-101B-9397-08002B2CF9AE}" pid="4" name="_Direction">
    <vt:lpwstr>Nom du pôle/direction</vt:lpwstr>
  </property>
  <property fmtid="{D5CDD505-2E9C-101B-9397-08002B2CF9AE}" pid="5" name="_Version">
    <vt:lpwstr>V0.1</vt:lpwstr>
  </property>
  <property fmtid="{D5CDD505-2E9C-101B-9397-08002B2CF9AE}" pid="6" name="_Statut">
    <vt:lpwstr>En cours</vt:lpwstr>
  </property>
  <property fmtid="{D5CDD505-2E9C-101B-9397-08002B2CF9AE}" pid="7" name="_Classification">
    <vt:lpwstr>Restreinte</vt:lpwstr>
  </property>
  <property fmtid="{D5CDD505-2E9C-101B-9397-08002B2CF9AE}" pid="8" name="_Choix Statut">
    <vt:lpwstr>En cours / En validation / Validé</vt:lpwstr>
  </property>
  <property fmtid="{D5CDD505-2E9C-101B-9397-08002B2CF9AE}" pid="9" name="_Choix Classification">
    <vt:lpwstr>Publique / Interne / Restreinte / Confidentielle</vt:lpwstr>
  </property>
  <property fmtid="{D5CDD505-2E9C-101B-9397-08002B2CF9AE}" pid="10" name="ContentTypeId">
    <vt:lpwstr>0x01010027229D95DB84C341BE68AD8B5058EEDE</vt:lpwstr>
  </property>
</Properties>
</file>