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pichotmeuger\Downloads\"/>
    </mc:Choice>
  </mc:AlternateContent>
  <xr:revisionPtr revIDLastSave="0" documentId="13_ncr:1_{5DB40ECD-9F91-4EB9-A166-0A00F6657310}" xr6:coauthVersionLast="47" xr6:coauthVersionMax="47" xr10:uidLastSave="{00000000-0000-0000-0000-000000000000}"/>
  <bookViews>
    <workbookView xWindow="-108" yWindow="-108" windowWidth="23256" windowHeight="12576" activeTab="2" xr2:uid="{00000000-000D-0000-FFFF-FFFF00000000}"/>
  </bookViews>
  <sheets>
    <sheet name="Page de Garde" sheetId="13" r:id="rId1"/>
    <sheet name="Guide de lecture du document" sheetId="12" r:id="rId2"/>
    <sheet name="Exigences" sheetId="11" r:id="rId3"/>
  </sheets>
  <definedNames>
    <definedName name="_xlnm._FilterDatabase" localSheetId="2" hidden="1">Exigences!$A$1:$AH$151</definedName>
    <definedName name="_xlnm.Print_Area" localSheetId="2">Exigences!$C$119:$R$150</definedName>
    <definedName name="_xlnm.Print_Area" localSheetId="0">'Page de Garde'!$A$1:$H$35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alcChain>
</file>

<file path=xl/sharedStrings.xml><?xml version="1.0" encoding="utf-8"?>
<sst xmlns="http://schemas.openxmlformats.org/spreadsheetml/2006/main" count="2193" uniqueCount="1092">
  <si>
    <t>Couloir Médecins de Ville - Référentiel d'exigences LGC</t>
  </si>
  <si>
    <t>V Finale</t>
  </si>
  <si>
    <t>ANS</t>
  </si>
  <si>
    <t>Identification du document</t>
  </si>
  <si>
    <t>Référence</t>
  </si>
  <si>
    <t>REM-MDV-LGC-Va1</t>
  </si>
  <si>
    <t>Date de création</t>
  </si>
  <si>
    <t>Date de dernière mise à jour</t>
  </si>
  <si>
    <t>Etat</t>
  </si>
  <si>
    <t>Validé</t>
  </si>
  <si>
    <t>Version</t>
  </si>
  <si>
    <t>Finale</t>
  </si>
  <si>
    <t>Classification*</t>
  </si>
  <si>
    <r>
      <t>Public</t>
    </r>
    <r>
      <rPr>
        <sz val="14"/>
        <color theme="1"/>
        <rFont val="Arial"/>
        <family val="2"/>
        <scheme val="minor"/>
      </rPr>
      <t xml:space="preserve"> /</t>
    </r>
    <r>
      <rPr>
        <strike/>
        <sz val="14"/>
        <color theme="1"/>
        <rFont val="Arial"/>
        <family val="2"/>
        <scheme val="minor"/>
      </rPr>
      <t xml:space="preserve"> Interne / Restreinte / Confidentielle</t>
    </r>
  </si>
  <si>
    <r>
      <t xml:space="preserve">Le tableau ci-dessous recense les </t>
    </r>
    <r>
      <rPr>
        <b/>
        <sz val="14"/>
        <color theme="1"/>
        <rFont val="Arial"/>
        <family val="2"/>
        <scheme val="minor"/>
      </rPr>
      <t>modifications</t>
    </r>
    <r>
      <rPr>
        <sz val="14"/>
        <color theme="1"/>
        <rFont val="Arial"/>
        <family val="2"/>
        <scheme val="minor"/>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</si>
  <si>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</si>
  <si>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</si>
  <si>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</si>
  <si>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 / modifications</t>
  </si>
  <si>
    <t>Exigence concernée</t>
  </si>
  <si>
    <t>Scénario concerné</t>
  </si>
  <si>
    <t>Preuve concernée</t>
  </si>
  <si>
    <t>V1</t>
  </si>
  <si>
    <t xml:space="preserve">Version publiée sur le site de l'ANS et référencée dans l'arrêté du 11/08 </t>
  </si>
  <si>
    <t>V1.1</t>
  </si>
  <si>
    <t>Ajout de l'URL de test gazelle permettant la collecte de la preuve de conformité demandée dans le cadre du Ségur, en complément de l'URL du bac à sable de test Gazelle.</t>
  </si>
  <si>
    <t xml:space="preserve">DOC 1.1 ; DOC 2.1 ; DOC 3.1 ; DOC 4.1 ; DOC 5.1 ; DOC 7.1 ; MSS 1.1 ; MSS 2.1 ; MSS 21.1 ; </t>
  </si>
  <si>
    <t xml:space="preserve">Suppression de la preuve MSS 1.1.5 qui apparaissait en doublon de la preuve MSS 1.1.4. </t>
  </si>
  <si>
    <t>MSS 1.1.5</t>
  </si>
  <si>
    <t xml:space="preserve">Suppression de la preuve MSS 21.1.5 qui apparaissait en doublon de la preuve MSS 21.1.4. </t>
  </si>
  <si>
    <t>MSS 21.1.5</t>
  </si>
  <si>
    <r>
      <t xml:space="preserve">Modification de la rédaction du scénario de conformité INS 1.2 : complément apporté dans le cas de figure 1 : 
</t>
    </r>
    <r>
      <rPr>
        <u/>
        <sz val="14"/>
        <color rgb="FF000000"/>
        <rFont val="Arial"/>
        <family val="2"/>
        <scheme val="minor"/>
      </rPr>
      <t xml:space="preserve">Ancienne rédaction : </t>
    </r>
    <r>
      <rPr>
        <sz val="14"/>
        <color rgb="FF000000"/>
        <rFont val="Arial"/>
        <family val="2"/>
        <scheme val="minor"/>
      </rPr>
      <t xml:space="preserve"> "Lors de la saisie, je ne peux pas saisir :
'- de minuscule (à noter : la saisie doit se faire en majuscules, mais il reste possible d'afficher à l'utilisateur des minuscules)"
</t>
    </r>
    <r>
      <rPr>
        <b/>
        <u/>
        <sz val="14"/>
        <color rgb="FF000000"/>
        <rFont val="Arial"/>
        <family val="2"/>
        <scheme val="minor"/>
      </rPr>
      <t xml:space="preserve">Nouvelle rédaction : : </t>
    </r>
    <r>
      <rPr>
        <sz val="14"/>
        <color rgb="FF000000"/>
        <rFont val="Arial"/>
        <family val="2"/>
        <scheme val="minor"/>
      </rPr>
      <t xml:space="preserve">"Lors de la saisie, je ne peux pas saisir :
'- de minuscule (à noter : la saisie doit se faire en majuscules </t>
    </r>
    <r>
      <rPr>
        <b/>
        <sz val="14"/>
        <color rgb="FF000000"/>
        <rFont val="Arial"/>
        <family val="2"/>
        <scheme val="minor"/>
      </rPr>
      <t>en base</t>
    </r>
    <r>
      <rPr>
        <sz val="14"/>
        <color rgb="FF000000"/>
        <rFont val="Arial"/>
        <family val="2"/>
        <scheme val="minor"/>
      </rPr>
      <t xml:space="preserve">, mais il reste possible d'afficher à l'utilisateur des minuscules)" </t>
    </r>
  </si>
  <si>
    <t>INS 1.2</t>
  </si>
  <si>
    <r>
      <t xml:space="preserve">Modification de la rédaction du scénario de conformité INS 12.1 : suppression de la mention "à tour de rôle".
</t>
    </r>
    <r>
      <rPr>
        <u/>
        <sz val="14"/>
        <color rgb="FF000000"/>
        <rFont val="Arial"/>
        <family val="2"/>
        <scheme val="minor"/>
      </rPr>
      <t xml:space="preserve">Ancienne rédaction : </t>
    </r>
    <r>
      <rPr>
        <sz val="14"/>
        <color rgb="FF000000"/>
        <rFont val="Arial"/>
        <family val="2"/>
        <scheme val="minor"/>
      </rPr>
      <t xml:space="preserve">" Je crée l'identité d'un usager, en omettant d'alimenter à tour de rôle le champ "nom utilisé" et "prénom utilisé". 
</t>
    </r>
    <r>
      <rPr>
        <b/>
        <u/>
        <sz val="14"/>
        <color rgb="FF000000"/>
        <rFont val="Arial"/>
        <family val="2"/>
        <scheme val="minor"/>
      </rPr>
      <t>Nouvelle rédaction :</t>
    </r>
    <r>
      <rPr>
        <sz val="14"/>
        <color rgb="FF000000"/>
        <rFont val="Arial"/>
        <family val="2"/>
        <scheme val="minor"/>
      </rPr>
      <t xml:space="preserve"> "Je crée l'identité d'un usager, en omettant d'alimenter le champ "nom utilisé" et "prénom utilisé"." </t>
    </r>
  </si>
  <si>
    <t>INS 12.1</t>
  </si>
  <si>
    <r>
      <t xml:space="preserve">Modification de la rédaction du scénario de conformité INS 13.1 : 
Suppression de la ligne "Le champ 1er prénom de naissance n'est pas automatiquement complété."
Modification d'un champ : 
</t>
    </r>
    <r>
      <rPr>
        <u/>
        <sz val="14"/>
        <color rgb="FF000000"/>
        <rFont val="Arial"/>
        <family val="2"/>
        <scheme val="minor"/>
      </rPr>
      <t>Ancienne rédaction : "</t>
    </r>
    <r>
      <rPr>
        <sz val="14"/>
        <color rgb="FF000000"/>
        <rFont val="Arial"/>
        <family val="2"/>
        <scheme val="minor"/>
      </rPr>
      <t xml:space="preserve">Code lieu de naissance (code INSEE). Ce champ affiche la commune et/ou le pays de naissance (code INSEE + libellé de la commune et/ou du pays)."
</t>
    </r>
    <r>
      <rPr>
        <b/>
        <u/>
        <sz val="14"/>
        <color rgb="FF000000"/>
        <rFont val="Arial"/>
        <family val="2"/>
        <scheme val="minor"/>
      </rPr>
      <t>Nouvelle rédaction :</t>
    </r>
    <r>
      <rPr>
        <sz val="14"/>
        <color rgb="FF000000"/>
        <rFont val="Arial"/>
        <family val="2"/>
        <scheme val="minor"/>
      </rPr>
      <t xml:space="preserve"> "Code lieu de naissance (code INSEE). Ce champ affiche la commune et/ou le pays de naissance."</t>
    </r>
  </si>
  <si>
    <t>INS 13.1</t>
  </si>
  <si>
    <r>
      <t xml:space="preserve">Ajout d'une précision dans les exigences relatives à la règle 19 extraite du Guide d'implémentation de l'INS : 
</t>
    </r>
    <r>
      <rPr>
        <b/>
        <sz val="14"/>
        <color rgb="FF000000"/>
        <rFont val="Arial"/>
        <family val="2"/>
        <scheme val="minor"/>
      </rPr>
      <t xml:space="preserve">texte ajouté  </t>
    </r>
    <r>
      <rPr>
        <sz val="14"/>
        <color rgb="FF000000"/>
        <rFont val="Arial"/>
        <family val="2"/>
        <scheme val="minor"/>
      </rPr>
      <t>: "A noter : par utilisateur, on entend "par site utilisateur" (ce paramétrage n'est pas à faire pour chaque utilisateur "individuel")"</t>
    </r>
  </si>
  <si>
    <t>INS 19 ; INS 20 ; INS 21</t>
  </si>
  <si>
    <r>
      <t xml:space="preserve">Modification de la rédaction de l'exigence INS 50, suppression de la mention "ET par cerficats logiciels de type organisation délivrés par l'IGC-Santé" : 
</t>
    </r>
    <r>
      <rPr>
        <u/>
        <sz val="14"/>
        <color rgb="FF000000"/>
        <rFont val="Arial"/>
        <family val="2"/>
        <scheme val="minor"/>
      </rPr>
      <t>Ancienne rédaction : "</t>
    </r>
    <r>
      <rPr>
        <sz val="14"/>
        <color rgb="FF000000"/>
        <rFont val="Arial"/>
        <family val="2"/>
        <scheme val="minor"/>
      </rPr>
      <t xml:space="preserve">SI le système appelle le téléservice INSi, alors le système DOIT permettre d'appeler le téléservice INSi via une authentification par CPx ET par certificats logiciels de type organisation délivrés par l'IGC-Santé, conformément au Guide d’intégration Téléservice INSi du GIE Sesam-Vitale, SEL-MP-043 [INS2]."
</t>
    </r>
    <r>
      <rPr>
        <b/>
        <u/>
        <sz val="14"/>
        <color rgb="FF000000"/>
        <rFont val="Arial"/>
        <family val="2"/>
        <scheme val="minor"/>
      </rPr>
      <t>Nouvelle rédaction :</t>
    </r>
    <r>
      <rPr>
        <sz val="14"/>
        <color rgb="FF000000"/>
        <rFont val="Arial"/>
        <family val="2"/>
        <scheme val="minor"/>
      </rPr>
      <t xml:space="preserve"> "SI le système appelle le téléservice INSi, alors le système DOIT permettre d'appeler le téléservice INSi via une authentification par CPx, conformément au Guide d’intégration Téléservice INSi du GIE Sesam-Vitale, SEL-MP-043 [INS2]."</t>
    </r>
  </si>
  <si>
    <t>INS 50</t>
  </si>
  <si>
    <r>
      <t xml:space="preserve">Modification de la rédaction du scénario de conformité associé à la règle 26 de l'INS : suppression de la mention "1er prénom de naissance"
</t>
    </r>
    <r>
      <rPr>
        <u/>
        <sz val="14"/>
        <color rgb="FF000000"/>
        <rFont val="Arial"/>
        <family val="2"/>
        <scheme val="minor"/>
      </rPr>
      <t>Ancienne rédaction</t>
    </r>
    <r>
      <rPr>
        <sz val="14"/>
        <color rgb="FF000000"/>
        <rFont val="Arial"/>
        <family val="2"/>
        <scheme val="minor"/>
      </rPr>
      <t xml:space="preserve"> : "[...] Je ne peux pas modifier les champs suivants : "Matricule INS", "OID", "Nom de naissance", "Prénom(s) de naissance", "1er prénom de naissance", "Date de naissance", "Sexe" et "Code lieu de naissance (code INSEE)"."
</t>
    </r>
    <r>
      <rPr>
        <b/>
        <u/>
        <sz val="14"/>
        <color rgb="FF000000"/>
        <rFont val="Arial"/>
        <family val="2"/>
        <scheme val="minor"/>
      </rPr>
      <t>Nouvelle rédaction</t>
    </r>
    <r>
      <rPr>
        <sz val="14"/>
        <color rgb="FF000000"/>
        <rFont val="Arial"/>
        <family val="2"/>
        <scheme val="minor"/>
      </rPr>
      <t xml:space="preserve"> : "[…] Je ne peux pas modifier les champs suivants : "Matricule INS", "OID", "Nom de naissance", "Prénom(s) de naissance", "Date de naissance", "Sexe" et "Code lieu de naissance (code INSEE)"."</t>
    </r>
  </si>
  <si>
    <t>INS 29.1 ; INS 30.1 ; INS 31.1</t>
  </si>
  <si>
    <r>
      <t xml:space="preserve">Ajout de compléments dans la preuve demandée pour l'exigence INS 52 de conservation des titres d'identités : 
</t>
    </r>
    <r>
      <rPr>
        <u/>
        <sz val="14"/>
        <color rgb="FF000000"/>
        <rFont val="Arial"/>
        <family val="2"/>
        <scheme val="minor"/>
      </rPr>
      <t>Ancienne rédaction</t>
    </r>
    <r>
      <rPr>
        <sz val="14"/>
        <color rgb="FF000000"/>
        <rFont val="Arial"/>
        <family val="2"/>
        <scheme val="minor"/>
      </rPr>
      <t xml:space="preserve"> : "Fournir la documentation du mécanisme de cryptage de la pièce d'identité."
</t>
    </r>
    <r>
      <rPr>
        <b/>
        <u/>
        <sz val="14"/>
        <color rgb="FF000000"/>
        <rFont val="Arial"/>
        <family val="2"/>
        <scheme val="minor"/>
      </rPr>
      <t xml:space="preserve">Nouvelle rédaction </t>
    </r>
    <r>
      <rPr>
        <sz val="14"/>
        <color rgb="FF000000"/>
        <rFont val="Arial"/>
        <family val="2"/>
        <scheme val="minor"/>
      </rPr>
      <t xml:space="preserve">: "Fournir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 </t>
    </r>
  </si>
  <si>
    <t>INS 52.1.1</t>
  </si>
  <si>
    <r>
      <t xml:space="preserve">Modifcation du scénario de conformité INS 2.1 afin de le mettre en cohérence avec l'exigence associée (INS 2) : 
</t>
    </r>
    <r>
      <rPr>
        <u/>
        <sz val="14"/>
        <color rgb="FF000000"/>
        <rFont val="Arial"/>
        <family val="2"/>
        <scheme val="minor"/>
      </rPr>
      <t xml:space="preserve">Ancienne rédaction : </t>
    </r>
    <r>
      <rPr>
        <sz val="14"/>
        <color rgb="FF000000"/>
        <rFont val="Arial"/>
        <family val="2"/>
        <scheme val="minor"/>
      </rPr>
      <t xml:space="preserve"> le champ "- Matricule INS. Ce champ est intitulé sans équivoque (exemple : "matricule INS" ou "INS" en abrégé). Le matricule INS est suivi de sa nature (NIR ou NIA). A noter : ce champ doit apparaître mais peut ne pas être alimenté." apparaissait dans les champs obligatoires.
</t>
    </r>
    <r>
      <rPr>
        <b/>
        <u/>
        <sz val="14"/>
        <color rgb="FF000000"/>
        <rFont val="Arial"/>
        <family val="2"/>
        <scheme val="minor"/>
      </rPr>
      <t xml:space="preserve">Nouvelle rédaction : </t>
    </r>
    <r>
      <rPr>
        <sz val="14"/>
        <color rgb="FF000000"/>
        <rFont val="Arial"/>
        <family val="2"/>
        <scheme val="minor"/>
      </rPr>
      <t xml:space="preserve">le champ "- Matricule INS. Ce champ est intitulé sans équivoque (exemple : "matricule INS" ou "INS" en abrégé). Le matricule INS est suivi de sa nature (NIR ou NIA). A noter : ce champ doit apparaître mais peut ne pas être alimenté." apparaît dans les champs optionnel. </t>
    </r>
  </si>
  <si>
    <t>INS 2.1</t>
  </si>
  <si>
    <r>
      <t xml:space="preserve">Mise en cohérence de l'exigence "Portabilité des données"  dans le REM avec la rédaction équivalente dans le DSR :
</t>
    </r>
    <r>
      <rPr>
        <u/>
        <sz val="14"/>
        <rFont val="Arial"/>
        <family val="2"/>
        <scheme val="minor"/>
      </rPr>
      <t>Ancienne rédaction</t>
    </r>
    <r>
      <rPr>
        <sz val="14"/>
        <rFont val="Arial"/>
        <family val="2"/>
        <scheme val="minor"/>
      </rPr>
      <t xml:space="preserve"> : Le logiciel DOIT permettre la mise à disposition de l’ensemble des données de santé ainsi que les informations des correspondants qu’il traite. Le format du ou des fichiers mis à disposition DOIT être lisible, exhaustif, exploitable, et documenté par l’éditeur.
</t>
    </r>
    <r>
      <rPr>
        <b/>
        <u/>
        <sz val="14"/>
        <rFont val="Arial"/>
        <family val="2"/>
        <scheme val="minor"/>
      </rPr>
      <t xml:space="preserve">Nouvelle rédaction : </t>
    </r>
    <r>
      <rPr>
        <sz val="14"/>
        <rFont val="Arial"/>
        <family val="2"/>
        <scheme val="minor"/>
      </rPr>
      <t xml:space="preserve"> Dans une perspective de permettre la portabilité des données historiques vers un autre système, le système DOIT permettre à ses utilisateurs (profils d'administration) l'export, hors du système, des documents produits ou consommés par le LGC listés en annexe 3 du document DSR-MDV-LGC-Va1 sous un format standard, structuré et/ou non structuré, au choix (ex : PDF, XML, HL7 CDA, HL7 FHIR, etc.), sur une profondeur historique paramétrable, avec une documentation détaillant la méthode proposée. Il doit contenir sous une forme structurée dans le fichier ou attenant au fichier les informations nécessaires à son import : le nom, prénom, date de naissance et sexe du patient ainsi que, lorsqu’elles sont stockées dans le logiciel, l’INS, la date de production et le type de la donnée. </t>
    </r>
  </si>
  <si>
    <t>PORT 1</t>
  </si>
  <si>
    <r>
      <t xml:space="preserve">Modification d'un typecode dans les scénarios de conformité DOC 2.1 ; DOC 3.1 ; DOC 5.1 : 
</t>
    </r>
    <r>
      <rPr>
        <u/>
        <sz val="14"/>
        <rFont val="Arial"/>
        <family val="2"/>
        <scheme val="minor"/>
      </rPr>
      <t>Ancien typecode</t>
    </r>
    <r>
      <rPr>
        <sz val="14"/>
        <rFont val="Arial"/>
        <family val="2"/>
        <scheme val="minor"/>
      </rPr>
      <t xml:space="preserve"> : 11488-4 
</t>
    </r>
    <r>
      <rPr>
        <b/>
        <u/>
        <sz val="14"/>
        <rFont val="Arial"/>
        <family val="2"/>
        <scheme val="minor"/>
      </rPr>
      <t>Nouveau typecode</t>
    </r>
    <r>
      <rPr>
        <sz val="14"/>
        <rFont val="Arial"/>
        <family val="2"/>
        <scheme val="minor"/>
      </rPr>
      <t xml:space="preserve"> : 11490-0</t>
    </r>
  </si>
  <si>
    <t>DOC 2.1 ; DOC 3.1 ; DOC 5.1</t>
  </si>
  <si>
    <r>
      <t xml:space="preserve">Ajustement des scénarios associés à la vérification de l'exigence PSC : 
 Clarification des étapes 1 à 5.
</t>
    </r>
    <r>
      <rPr>
        <u/>
        <sz val="14"/>
        <color rgb="FF000000"/>
        <rFont val="Arial"/>
        <family val="2"/>
        <scheme val="minor"/>
      </rPr>
      <t>Ancienne rédaction</t>
    </r>
    <r>
      <rPr>
        <sz val="14"/>
        <color rgb="FF000000"/>
        <rFont val="Arial"/>
        <family val="2"/>
        <scheme val="minor"/>
      </rPr>
      <t xml:space="preserve"> : 
1.	Ouverture du service sur la page de connexion
2.	Présentation de l'accès aux CGU
3.	Parcours des CGU jusqu'à paragraphe RGPD
4.	Parcours des CGU jusqu’à paragraphe PSC
5.	Fermeture des CGU
6.	Clic sur le bouton de connexion PSC
</t>
    </r>
    <r>
      <rPr>
        <b/>
        <u/>
        <sz val="14"/>
        <color rgb="FF000000"/>
        <rFont val="Arial"/>
        <family val="2"/>
        <scheme val="minor"/>
      </rPr>
      <t>Nouvelle rédaction :</t>
    </r>
    <r>
      <rPr>
        <sz val="14"/>
        <color rgb="FF000000"/>
        <rFont val="Arial"/>
        <family val="2"/>
        <scheme val="minor"/>
      </rPr>
      <t xml:space="preserve"> 
1. Afficher la page des CGU
2. Parcours des CGU jusqu'au paragraphe PSC
3. Fermeture des CGU
4. Se rendre sur la page de connexion
5. Clic sur le bouton de connexion PSC</t>
    </r>
  </si>
  <si>
    <t>PSC 1.1 ; PSC 1.2 ; PSC 1.4</t>
  </si>
  <si>
    <r>
      <t xml:space="preserve">Modifications des preuves associées aux scénarios de conformité PSC 1.1 et PSC 1.2.
</t>
    </r>
    <r>
      <rPr>
        <u/>
        <sz val="14"/>
        <color rgb="FF000000"/>
        <rFont val="Arial"/>
        <family val="2"/>
        <scheme val="minor"/>
      </rPr>
      <t xml:space="preserve">Ancienne rédaction : </t>
    </r>
    <r>
      <rPr>
        <sz val="14"/>
        <color rgb="FF000000"/>
        <rFont val="Arial"/>
        <family val="2"/>
        <scheme val="minor"/>
      </rPr>
      <t xml:space="preserve"> "Video
En respect avec le fichier de procédure de vérification : ANS_PSC_VerificationExigences_20210519"
</t>
    </r>
    <r>
      <rPr>
        <b/>
        <u/>
        <sz val="14"/>
        <color rgb="FF000000"/>
        <rFont val="Arial"/>
        <family val="2"/>
        <scheme val="minor"/>
      </rPr>
      <t>Nouvelle rédaction : "</t>
    </r>
    <r>
      <rPr>
        <sz val="14"/>
        <color rgb="FF000000"/>
        <rFont val="Arial"/>
        <family val="2"/>
        <scheme val="minor"/>
      </rPr>
      <t>Video montrant le bon déroulé du scénario de conformité associé.
Pour le cas d'une solution en client lourd, veuillez déposer la preuve PSC 1.4.1."</t>
    </r>
  </si>
  <si>
    <t>PSC 1.1.1 ; PSC 1.2.1</t>
  </si>
  <si>
    <r>
      <t xml:space="preserve">Modifications de la preuve associée au scénario de conformité PSC 1.4.
</t>
    </r>
    <r>
      <rPr>
        <u/>
        <sz val="14"/>
        <color rgb="FF000000"/>
        <rFont val="Arial"/>
        <family val="2"/>
        <scheme val="minor"/>
      </rPr>
      <t xml:space="preserve">Ancienne rédaction : </t>
    </r>
    <r>
      <rPr>
        <sz val="14"/>
        <color rgb="FF000000"/>
        <rFont val="Arial"/>
        <family val="2"/>
        <scheme val="minor"/>
      </rPr>
      <t xml:space="preserve"> "Video
En respect avec le fichier de procédure de vérification : ANS_PSC_VerificationExigences_20210519"
</t>
    </r>
    <r>
      <rPr>
        <b/>
        <u/>
        <sz val="14"/>
        <color rgb="FF000000"/>
        <rFont val="Arial"/>
        <family val="2"/>
        <scheme val="minor"/>
      </rPr>
      <t>Nouvelle rédaction : "</t>
    </r>
    <r>
      <rPr>
        <sz val="14"/>
        <color rgb="FF000000"/>
        <rFont val="Arial"/>
        <family val="2"/>
        <scheme val="minor"/>
      </rPr>
      <t>Video montrant le bon déroulé du scénario de conformité associé.
Pour le cas d'une solution web, veuillez déposer la preuve PSC 1.1.1."</t>
    </r>
  </si>
  <si>
    <t>PSC 1.4.1</t>
  </si>
  <si>
    <t xml:space="preserve">Les exigences MSS 3 à MSS 8 portent sur le chiffrement du canal de communication TLS entre un client de messagerie et un opérateur MSSanté. Il est possible que l’opérateur MSSanté avec lequel le client de messagerie est interfacé ne mettent pas en œuvre à ce jour le chiffrement du canal de communication TLS. Pour couvrir ce cas, l’éditeur du client de messagerie devra utiliser une URL de l'environnement de test éditeur mis à disposition par l'opérateur Mailiz pour démontrer sa capacité à établir une connexion TLS conformément aux exigences. Les scénario des exigences MSS 3 à MSS 8 ont été précisées en ce sens.
Texte ajouté : 
 *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</si>
  <si>
    <t>MSS 3.1 ; MSS 4.1 ; MSS 5.1 ; MSS 6.1 ; MSS 7.1 ; MSS 8.1</t>
  </si>
  <si>
    <t>* "Si le document est classé « confidentiel », la personne à l'origine de sa diffusion doit s'assurer que tous les destinataires sont couverts par un engagement de confidentialité avec l'ANS."</t>
  </si>
  <si>
    <r>
      <rPr>
        <b/>
        <sz val="20"/>
        <color theme="8"/>
        <rFont val="Arial"/>
        <family val="2"/>
        <scheme val="minor"/>
      </rPr>
      <t>Couloir Médecins de Ville</t>
    </r>
    <r>
      <rPr>
        <b/>
        <sz val="22"/>
        <color theme="8"/>
        <rFont val="Arial"/>
        <family val="2"/>
        <scheme val="minor"/>
      </rPr>
      <t xml:space="preserve"> </t>
    </r>
    <r>
      <rPr>
        <b/>
        <sz val="26"/>
        <color theme="8"/>
        <rFont val="Arial"/>
        <family val="2"/>
        <scheme val="minor"/>
      </rPr>
      <t xml:space="preserve">
Référentiel d'exigences et de scénarios de conformité du DSR MDV
</t>
    </r>
    <r>
      <rPr>
        <b/>
        <sz val="20"/>
        <color theme="2"/>
        <rFont val="Arial"/>
        <family val="2"/>
        <scheme val="minor"/>
      </rPr>
      <t>Guide de lecture</t>
    </r>
  </si>
  <si>
    <r>
      <t xml:space="preserve">Exigence 
conditionnelle 
</t>
    </r>
    <r>
      <rPr>
        <b/>
        <u/>
        <sz val="11"/>
        <color theme="0"/>
        <rFont val="Arial"/>
        <family val="2"/>
        <scheme val="minor"/>
      </rPr>
      <t>OUI / NON</t>
    </r>
  </si>
  <si>
    <t>PROFIL</t>
  </si>
  <si>
    <t>N°</t>
  </si>
  <si>
    <t>ID Section</t>
  </si>
  <si>
    <t>ID Domaine</t>
  </si>
  <si>
    <t>Section</t>
  </si>
  <si>
    <t>Domaine</t>
  </si>
  <si>
    <t>Bloc</t>
  </si>
  <si>
    <t>Fonction</t>
  </si>
  <si>
    <t>Nature de l'exigence</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</si>
  <si>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</si>
  <si>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</si>
  <si>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</si>
  <si>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</si>
  <si>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</si>
  <si>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</si>
  <si>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</si>
  <si>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</si>
  <si>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</si>
  <si>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</si>
  <si>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</si>
  <si>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</si>
  <si>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</si>
  <si>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</si>
  <si>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</si>
  <si>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</si>
  <si>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</si>
  <si>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</si>
  <si>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</si>
  <si>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</si>
  <si>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</si>
  <si>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</si>
  <si>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</si>
  <si>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</si>
  <si>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</si>
  <si>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</si>
  <si>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INS</t>
  </si>
  <si>
    <t>Gestion de l'INS</t>
  </si>
  <si>
    <t>Identité Nationale de Santé</t>
  </si>
  <si>
    <t>Gestion des éléments constitutifs de l'INS</t>
  </si>
  <si>
    <t>EXIGENCE</t>
  </si>
  <si>
    <t>INS 1</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</si>
  <si>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t>
    </r>
    <r>
      <rPr>
        <sz val="10"/>
        <rFont val="Arial"/>
        <family val="2"/>
        <scheme val="major"/>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</si>
  <si>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1.1</t>
  </si>
  <si>
    <r>
      <rPr>
        <b/>
        <sz val="10"/>
        <rFont val="Arial"/>
        <family val="2"/>
      </rPr>
      <t>Scénario - s'assurer de la présence des champs nécessaires</t>
    </r>
    <r>
      <rPr>
        <sz val="10"/>
        <rFont val="Arial"/>
        <family val="2"/>
      </rPr>
      <t xml:space="preserve">
* Vérifie la règle du guide d'implémentation de l'INS suivante : 1
</t>
    </r>
    <r>
      <rPr>
        <u/>
        <sz val="10"/>
        <rFont val="Arial"/>
        <family val="2"/>
      </rPr>
      <t>Etapes</t>
    </r>
    <r>
      <rPr>
        <sz val="10"/>
        <rFont val="Arial"/>
        <family val="2"/>
      </rPr>
      <t xml:space="preserve"> :
Je crée l'identité d'un usager dans le logiciel. L'ensemble des champs suivants existent :
'- Matricule INS 
'- OID
'- Nom de naissance
'- Nom utilisé
'- Prénom(s) de naissance
'- 1er prénom de naissance
'- Prénom utilisé
'- Date de naissance
'- Sexe
'- Code lieu de naissance (Code INSEE)</t>
    </r>
  </si>
  <si>
    <t>INS 1.1.1</t>
  </si>
  <si>
    <t>Démonstration (capture d'écran, vidéo...) montrant la création de l'identité</t>
  </si>
  <si>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t>
    </r>
    <r>
      <rPr>
        <u/>
        <sz val="10"/>
        <rFont val="Arial"/>
        <family val="2"/>
      </rPr>
      <t>Etapes</t>
    </r>
    <r>
      <rPr>
        <sz val="10"/>
        <rFont val="Arial"/>
        <family val="2"/>
      </rPr>
      <t xml:space="preserve"> :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mais il reste possible d'afficher à l'utilisateur des minuscules)
'- d'accents
'- de signes diacritiques
Lors de la saisie, je peux saisir :
'- un tiret
'- une apostrophe
'- un espace
'- un nom allant au moins jusqu'à 54 caractères (longueur de 100 caractères recommandée).</t>
    </r>
  </si>
  <si>
    <t>INS 1.2.1</t>
  </si>
  <si>
    <t>Démonstration (capture d'écran, vidéo...) montrant l'alimentation du champ "Nom de naissance" en testant tour à tour la saisie des différents caractères listés</t>
  </si>
  <si>
    <t>IPA</t>
  </si>
  <si>
    <t>INS 1.3</t>
  </si>
  <si>
    <r>
      <rPr>
        <b/>
        <sz val="10"/>
        <rFont val="Arial"/>
        <family val="2"/>
      </rPr>
      <t>Scénario - créer une identité avec saisie de la date de naissance</t>
    </r>
    <r>
      <rPr>
        <sz val="10"/>
        <rFont val="Arial"/>
        <family val="2"/>
      </rPr>
      <t xml:space="preserve">
* Vérifie la règle du guide d'implémentation de l'INS suivante : 1
</t>
    </r>
    <r>
      <rPr>
        <u/>
        <sz val="10"/>
        <rFont val="Arial"/>
        <family val="2"/>
      </rPr>
      <t>Etapes :</t>
    </r>
    <r>
      <rPr>
        <sz val="10"/>
        <rFont val="Arial"/>
        <family val="2"/>
      </rPr>
      <t xml:space="preserve">
Je crée l'identité d'un usager, en particulier en saisissant sa date de naissance. 
Lors de la saisie, je ne peux pas saisir :
'- un jour non compris entre 1 et 31
'- un mois non compris entre 1 et 12</t>
    </r>
  </si>
  <si>
    <t>INS 1.3.1</t>
  </si>
  <si>
    <t>Démonstration montrant l'alimentation du champ "Date de naissance" en testant tour à tour la saisie d'un jour et/ou d'un mois avec une valeur non autorisée</t>
  </si>
  <si>
    <t>INS 1.4</t>
  </si>
  <si>
    <r>
      <rPr>
        <b/>
        <sz val="10"/>
        <rFont val="Arial"/>
        <family val="2"/>
      </rPr>
      <t>Scénario - vérifier la présence et le libellé du champ numéro de sécurité sociale</t>
    </r>
    <r>
      <rPr>
        <sz val="10"/>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</si>
  <si>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</si>
  <si>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</si>
  <si>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</si>
  <si>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r>
      <t xml:space="preserve">Le système DOIT être conforme aux exigences du référentiel national d’identitovigilance (RNIV), précisées dans les règles 1, 3, 4 et 17 extraites du Guide d'implémentation de l'INS [INS3]
</t>
    </r>
    <r>
      <rPr>
        <b/>
        <u/>
        <sz val="10"/>
        <color rgb="FF000000"/>
        <rFont val="Arial"/>
        <family val="2"/>
      </rPr>
      <t>Règle 3</t>
    </r>
    <r>
      <rPr>
        <sz val="10"/>
        <color rgb="FF000000"/>
        <rFont val="Arial"/>
        <family val="2"/>
      </rPr>
      <t xml:space="preserve">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r>
  </si>
  <si>
    <r>
      <rPr>
        <b/>
        <sz val="10"/>
        <rFont val="Arial"/>
        <family val="2"/>
      </rPr>
      <t>Scénario - vérifier la présence et le format des champs de l'IHM</t>
    </r>
    <r>
      <rPr>
        <sz val="10"/>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(ou nature du matricule INS)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 ou lieu de naissance (libellé)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</si>
  <si>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</si>
  <si>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</si>
  <si>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</si>
  <si>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4</t>
    </r>
    <r>
      <rPr>
        <sz val="10"/>
        <rFont val="Arial"/>
        <family val="2"/>
        <scheme val="major"/>
      </rPr>
      <t xml:space="preserve">
Le système DOIT tracer les accès à l'INS, conformément à la règle n°4 du guide d'implémentation</t>
    </r>
  </si>
  <si>
    <t>INS 3.1</t>
  </si>
  <si>
    <r>
      <rPr>
        <b/>
        <sz val="10"/>
        <rFont val="Arial"/>
        <family val="2"/>
      </rPr>
      <t xml:space="preserve">Scénario - vérifier la traçabilité des accès
</t>
    </r>
    <r>
      <rPr>
        <sz val="10"/>
        <rFont val="Arial"/>
        <family val="2"/>
      </rPr>
      <t>* Vérifie la règle du guide d'implémentation de l'INS suivante : 4
J'accède à une l'INS. 
Je visualise que cet accès à l'INS a été tracé.</t>
    </r>
  </si>
  <si>
    <t>INS 3.1.1</t>
  </si>
  <si>
    <t>Extract des logs</t>
  </si>
  <si>
    <t>INS 4</t>
  </si>
  <si>
    <r>
      <t xml:space="preserve">Le système DOIT être conforme aux exigences du référentiel national d’identitovigilance (RNIV), précisées dans les règles 1, 3, 4 et 17 extraites extraites du Guide d'implémentation de l'INS [INS3]
</t>
    </r>
    <r>
      <rPr>
        <b/>
        <u/>
        <sz val="10"/>
        <rFont val="Arial"/>
        <family val="2"/>
        <scheme val="major"/>
      </rPr>
      <t xml:space="preserve">Règle 4
</t>
    </r>
    <r>
      <rPr>
        <sz val="10"/>
        <rFont val="Arial"/>
        <family val="2"/>
        <scheme val="major"/>
      </rPr>
      <t>Le système DOIT tracer les accès au téléservice INSi, conformément à la règle n°4 du guide d'implémentation</t>
    </r>
  </si>
  <si>
    <t>INS 4.1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</si>
  <si>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</si>
  <si>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4.1.1</t>
  </si>
  <si>
    <t>Démonstration montrant : les différents appels réalisés et le journal traçant ces appels</t>
  </si>
  <si>
    <t>INS 5</t>
  </si>
  <si>
    <r>
      <t xml:space="preserve">Le système DOIT être conforme aux exigences du référentiel national d’identitovigilance (RNIV), précisées dans les règles 1, 3, 4 et 17 extraites extraites du Guide d'implémentation de l'INS [INS3]
</t>
    </r>
    <r>
      <rPr>
        <b/>
        <u/>
        <sz val="10"/>
        <rFont val="Arial"/>
        <family val="2"/>
        <scheme val="major"/>
      </rPr>
      <t>Règle 4</t>
    </r>
    <r>
      <rPr>
        <sz val="10"/>
        <rFont val="Arial"/>
        <family val="2"/>
        <scheme val="major"/>
      </rPr>
      <t xml:space="preserve">
Le système DOIT permettre au responsable de traitement de gérer des habilitations suffisamment fines pour que seules les personnes autorisées puissent accéder à l’INS, conformément à la règle n°4 du guide d'implémentation</t>
    </r>
  </si>
  <si>
    <t>INS 5.1</t>
  </si>
  <si>
    <r>
      <rPr>
        <b/>
        <sz val="10"/>
        <rFont val="Arial"/>
        <family val="2"/>
      </rPr>
      <t xml:space="preserve">Scénario - vérifier la gestion des habilitations et droits d'accès INS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à l’INS.</t>
    </r>
  </si>
  <si>
    <t>INS 5.1.1</t>
  </si>
  <si>
    <t>Démonstration (capture d'écran, vidéo...) de présentation des modalités de paramétrage</t>
  </si>
  <si>
    <t>INS 6</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</si>
  <si>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4</t>
    </r>
    <r>
      <rPr>
        <sz val="10"/>
        <rFont val="Arial"/>
        <family val="2"/>
        <scheme val="major"/>
      </rPr>
      <t xml:space="preserve">
Le système DOIT permettre au responsable de traitement de gérer des habilitations suffisamment fines pour que seules les personnes autorisées puissent accéder au téléservice INSi, conformément à la règle n°4 du guide d'implémentation</t>
    </r>
  </si>
  <si>
    <t>INS 6.1</t>
  </si>
  <si>
    <r>
      <rPr>
        <b/>
        <sz val="10"/>
        <rFont val="Arial"/>
        <family val="2"/>
      </rPr>
      <t xml:space="preserve">Scénario - vérifier la gestion des habilitations et droits d'accès téléservice INSi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au téléservice INSi</t>
    </r>
  </si>
  <si>
    <t>INS 6.1.1</t>
  </si>
  <si>
    <t>INS 7</t>
  </si>
  <si>
    <r>
      <t>Le système DOIT être conforme aux exigences du référentiel national d’identitovigilance (RNIV</t>
    </r>
    <r>
      <rPr>
        <sz val="10"/>
        <color indexed="36"/>
        <rFont val="Arial"/>
        <family val="2"/>
        <scheme val="major"/>
      </rPr>
      <t xml:space="preserve">), </t>
    </r>
    <r>
      <rPr>
        <sz val="10"/>
        <rFont val="Arial"/>
        <family val="2"/>
        <scheme val="major"/>
      </rPr>
      <t xml:space="preserve">précisées dans les règles 1, 3, 4 et 17 extraites du Guide d'implémentation de l'INS [INS3]
</t>
    </r>
    <r>
      <rPr>
        <b/>
        <u/>
        <sz val="10"/>
        <rFont val="Arial"/>
        <family val="2"/>
        <scheme val="major"/>
      </rPr>
      <t>Règle 17</t>
    </r>
    <r>
      <rPr>
        <u/>
        <sz val="10"/>
        <rFont val="Arial"/>
        <family val="2"/>
        <scheme val="major"/>
      </rPr>
      <t xml:space="preserve">
</t>
    </r>
    <r>
      <rPr>
        <sz val="10"/>
        <rFont val="Arial"/>
        <family val="2"/>
        <scheme val="major"/>
      </rPr>
      <t>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</si>
  <si>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7.1</t>
  </si>
  <si>
    <r>
      <rPr>
        <b/>
        <sz val="10"/>
        <rFont val="Arial"/>
        <family val="2"/>
      </rPr>
      <t xml:space="preserve">Scénario - effectuer une recherche d'antériorité d'usager connu par date de naissance
</t>
    </r>
    <r>
      <rPr>
        <sz val="10"/>
        <rFont val="Arial"/>
        <family val="2"/>
      </rPr>
      <t>* Vérifie la règle du guide d'implémentation de l'INS suivante : 17
Je saisis la date de naissance d'un usager présent dans mon référentiel d'identités. Je visualise la liste de l'ensemble des usagers nés à cette date</t>
    </r>
  </si>
  <si>
    <t>INS 7.1.1</t>
  </si>
  <si>
    <t>Démonstration (capture d'écran, vidéo...) montrant la saisie de la date de naissance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</si>
  <si>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</si>
  <si>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7.2</t>
  </si>
  <si>
    <r>
      <rPr>
        <b/>
        <sz val="10"/>
        <rFont val="Arial"/>
        <family val="2"/>
      </rPr>
      <t xml:space="preserve">Scénario - effectuer une recherche d'antériorité d'usager connu par date de naissance ET saisie partielle du </t>
    </r>
    <r>
      <rPr>
        <b/>
        <u/>
        <sz val="10"/>
        <rFont val="Arial"/>
        <family val="2"/>
      </rPr>
      <t>nom de naissance</t>
    </r>
    <r>
      <rPr>
        <b/>
        <sz val="10"/>
        <rFont val="Arial"/>
        <family val="2"/>
      </rPr>
      <t xml:space="preserve">
</t>
    </r>
    <r>
      <rPr>
        <sz val="10"/>
        <rFont val="Arial"/>
        <family val="2"/>
      </rPr>
      <t xml:space="preserve">*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 </t>
    </r>
  </si>
  <si>
    <t>INS 7.2.1</t>
  </si>
  <si>
    <t>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</si>
  <si>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du Guide d'implémentation de l'INS [INS3]
</t>
    </r>
    <r>
      <rPr>
        <b/>
        <u/>
        <sz val="10"/>
        <rFont val="Arial"/>
        <family val="2"/>
        <scheme val="major"/>
      </rPr>
      <t>Règle 17</t>
    </r>
    <r>
      <rPr>
        <sz val="10"/>
        <rFont val="Arial"/>
        <family val="2"/>
        <scheme val="maj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</si>
  <si>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7.3</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</si>
  <si>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 </t>
    </r>
  </si>
  <si>
    <t>INS 7.3.1</t>
  </si>
  <si>
    <t>INS 7.4</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</si>
  <si>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</si>
  <si>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7.4.1</t>
  </si>
  <si>
    <t>Démonstration (capture d'écran, vidéo...) montrant la saisie de la date de naissance / des premiers caractères du prénom et l'ensemble des résultats retournés</t>
  </si>
  <si>
    <t>INS 7.5</t>
  </si>
  <si>
    <r>
      <rPr>
        <b/>
        <sz val="10"/>
        <rFont val="Arial"/>
        <family val="2"/>
      </rPr>
      <t xml:space="preserve">Scénario - effectuer une recherche d'antériorité d'usager connu par date de naissance ET saisie partielle du </t>
    </r>
    <r>
      <rPr>
        <b/>
        <u/>
        <sz val="10"/>
        <rFont val="Arial"/>
        <family val="2"/>
      </rPr>
      <t>prénom utilisé</t>
    </r>
    <r>
      <rPr>
        <sz val="10"/>
        <rFont val="Arial"/>
        <family val="2"/>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r>
  </si>
  <si>
    <t>INS 7.5.1</t>
  </si>
  <si>
    <t>INS 8</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</si>
  <si>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PEUT permettre à l'utilisateur d'effectuer une recherche d'antériorité dans sa base à partir de la saisie du matricule INS, conformément à la règle n°17 du guide d'implémentation
</t>
    </r>
    <r>
      <rPr>
        <b/>
        <u/>
        <sz val="10"/>
        <rFont val="Arial"/>
        <family val="2"/>
        <scheme val="major"/>
      </rPr>
      <t>Règle 17</t>
    </r>
    <r>
      <rPr>
        <sz val="10"/>
        <rFont val="Arial"/>
        <family val="2"/>
        <scheme val="major"/>
      </rPr>
      <t xml:space="preserve">
Si le système permet à l'utilisateur d'effectuer une recherche d'antériorité dans sa base à partir de la saisie du matricule INS, alors le système DOIT obliger l'utilisateur à saisir les 15 caractères du NIR et les valider avec la clé de contrôle avant toute recherche, conformément à la règle n°17 du guide d'implémentation</t>
    </r>
  </si>
  <si>
    <t>INS 8.1</t>
  </si>
  <si>
    <r>
      <rPr>
        <b/>
        <sz val="10"/>
        <rFont val="Arial"/>
        <family val="2"/>
      </rPr>
      <t>Scénario - vérifier l'obligation de saisie des 15 caractères du NIR + clé de contrôle afin d'effectuer une recherche d'antériorité d'usager connu</t>
    </r>
    <r>
      <rPr>
        <sz val="10"/>
        <rFont val="Arial"/>
        <family val="2"/>
      </rPr>
      <t xml:space="preserve">
* Vérifie la règle du guide d'implémentation de l'INS suivante : 17
Je saisis le matricule INS d'un usager présent dans mon référentiel d'identités.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t>
    </r>
  </si>
  <si>
    <t>INS 8.1.1</t>
  </si>
  <si>
    <t>Démonstration (capture d'écran, vidéo...) montrant la saisie du matricule INS et les résultats retournés</t>
  </si>
  <si>
    <t>INS 9</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</si>
  <si>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u/>
        <sz val="10"/>
        <rFont val="Arial"/>
        <family val="2"/>
        <scheme val="major"/>
      </rPr>
      <t xml:space="preserve">
</t>
    </r>
    <r>
      <rPr>
        <sz val="10"/>
        <rFont val="Arial"/>
        <family val="2"/>
        <scheme val="major"/>
      </rPr>
      <t>Le système NE DOIT PAS tenir compte des apostrophes, des tirets (simple ou double), des caractères accentués ou diacritiques (cédille par exemple) lors d'une recherche d'antériorité, conformément à la règle n°17 du guide d'implémentation</t>
    </r>
  </si>
  <si>
    <t>INS 9.1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</si>
  <si>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</si>
  <si>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9.1.1</t>
  </si>
  <si>
    <t>Démonstration (capture d'écran, vidéo...) montrant la saisie du nom de naissance avec le tiret et les résultats de la recherche (patient retrouvé avec un nom sans tiret)</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</si>
  <si>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NE DOIT PAS tenir compte des apostrophes, des tirets (simple ou double), des caractères accentués ou diacritiques (cédille par exemple) lors d'une recherche d'antériorité, conformément à la règle n°17 du guide d'implémentation</t>
    </r>
  </si>
  <si>
    <t>INS 9.2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</si>
  <si>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</si>
  <si>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9.2.1</t>
  </si>
  <si>
    <t>Démonstration (capture d'écran, vidéo...) montrant la saisie du nom de naissance avec l'apostrophe et les résultats de la recherche (patient retrouvé avec un nom sans apostrophe)</t>
  </si>
  <si>
    <t>INS 9.3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</si>
  <si>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</si>
  <si>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9.3.1</t>
  </si>
  <si>
    <t>Démonstration (capture d'écran, vidéo...) montrant la saisie du nom de naissance avec le double tiret et les résultats de la recherche (patient retrouvé avec un nom sans double tiret)</t>
  </si>
  <si>
    <r>
      <t xml:space="preserve">Le système DOIT être conforme aux exigences du référentiel national d’identitovigilance (RNIV), précisées dans les règles 1, 3, 4 et 17 du Guide d'implémentation de l'INS [INS3]
</t>
    </r>
    <r>
      <rPr>
        <b/>
        <u/>
        <sz val="10"/>
        <rFont val="Arial"/>
        <family val="2"/>
        <scheme val="major"/>
      </rPr>
      <t>Règle 17</t>
    </r>
    <r>
      <rPr>
        <sz val="10"/>
        <rFont val="Arial"/>
        <family val="2"/>
        <scheme val="major"/>
      </rPr>
      <t xml:space="preserve">
Le système NE DOIT PAS tenir compte des apostrophes, des tirets (simple ou double), des caractères accentués ou diacritiques (cédille par exemple) lors d'une recherche d'antériorité, conformément à la règle n°17 du guide d'implémentation</t>
    </r>
  </si>
  <si>
    <t>INS 9.4</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</si>
  <si>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</si>
  <si>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9.4.1</t>
  </si>
  <si>
    <t>Démonstration (capture d'écran, vidéo...) montrant la saisie du prénom de naissance sans le tiret et les résultats de la recherche (patient retrouvé avec un prénom avec tiret)</t>
  </si>
  <si>
    <t>INS 10</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</si>
  <si>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DOIT interroger sans distinction les champs prénom(s) de naissance, 1er prénom et prénom utilisé lors d'une recherche d'antériorité, conformément à la règle n°17 du guide d'implémentation</t>
    </r>
  </si>
  <si>
    <t>INS 10.1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</si>
  <si>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</si>
  <si>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10.1.1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</si>
  <si>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</si>
  <si>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 xml:space="preserve">Règle 17 </t>
    </r>
    <r>
      <rPr>
        <u/>
        <sz val="10"/>
        <rFont val="Arial"/>
        <family val="2"/>
        <scheme val="major"/>
      </rPr>
      <t xml:space="preserve">
</t>
    </r>
    <r>
      <rPr>
        <sz val="10"/>
        <rFont val="Arial"/>
        <family val="2"/>
        <scheme val="major"/>
      </rPr>
      <t>Le système DOIT interroger sans distinction les champs prénom(s) de naissance, 1er prénom et prénom utilisé lors d'une recherche d'antériorité, conformément à la règle n°17 du guide d'implémentation</t>
    </r>
  </si>
  <si>
    <t>INS 10.2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</si>
  <si>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</si>
  <si>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10.2.1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</si>
  <si>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</si>
  <si>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11</t>
  </si>
  <si>
    <r>
      <t>Le système DOIT respecter a minima les règles 5, 6, 11, 12 et 16 extraites du Guide d'implémentation de l'INS [INS3</t>
    </r>
    <r>
      <rPr>
        <u/>
        <sz val="10"/>
        <rFont val="Arial"/>
        <family val="2"/>
        <scheme val="major"/>
      </rPr>
      <t>]</t>
    </r>
    <r>
      <rPr>
        <b/>
        <u/>
        <sz val="10"/>
        <rFont val="Arial"/>
        <family val="2"/>
        <scheme val="major"/>
      </rPr>
      <t xml:space="preserve">
Règle 5
</t>
    </r>
    <r>
      <rPr>
        <sz val="10"/>
        <rFont val="Arial"/>
        <family val="2"/>
        <scheme val="major"/>
      </rPr>
      <t>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r>
  </si>
  <si>
    <t>INS 11.1</t>
  </si>
  <si>
    <r>
      <t>Scénario - vérifier l'impossibilité de créer une identité si l'un des champs obligatoires suivants n'a pas été renseigné : nom de naissance, 1er prénom de naissance, date de naissance, sexe, code lieu de naissance</t>
    </r>
    <r>
      <rPr>
        <sz val="1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</si>
  <si>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11.1.1</t>
  </si>
  <si>
    <t>Démonstration (capture d'écran, vidéo...) des tentatives successives de création de l'identité</t>
  </si>
  <si>
    <t>INS 12</t>
  </si>
  <si>
    <r>
      <t xml:space="preserve">Le système DOIT respecter a minima les règles 5, 6, 11, 12 et 16 extraites du Guide d'implémentation de l'INS [INS3]
</t>
    </r>
    <r>
      <rPr>
        <b/>
        <u/>
        <sz val="10"/>
        <rFont val="Arial"/>
        <family val="2"/>
        <scheme val="major"/>
      </rPr>
      <t>Règle 5</t>
    </r>
    <r>
      <rPr>
        <sz val="10"/>
        <rFont val="Arial"/>
        <family val="2"/>
        <scheme val="major"/>
      </rPr>
      <t xml:space="preserve">
Le système NE DOIT PAS rendre obligatoire l'alimentation d'autres champs que ceux cités ci-dessus pour créer une identité, conformément à la règle n°5 du guide d'implémentation</t>
    </r>
  </si>
  <si>
    <r>
      <rPr>
        <b/>
        <sz val="10"/>
        <rFont val="Arial"/>
        <family val="2"/>
      </rPr>
      <t xml:space="preserve">Scénario - vérifier l'aspect facultatif de l'alimentation d'autres champs que ceux cités ci-dessus pour créer une identité
</t>
    </r>
    <r>
      <rPr>
        <sz val="10"/>
        <rFont val="Arial"/>
        <family val="2"/>
      </rPr>
      <t>* Vérifie la règle du guide d'implémentation de l'INS suivante : 5
Je crée l'identité d'un usager, en omettant d'alimenter le champ "nom utilisé" et "prénom utilisé". 
La création de l'identité est possible (pas de blocage)</t>
    </r>
  </si>
  <si>
    <t>INS 12.1.1</t>
  </si>
  <si>
    <t>INS 13</t>
  </si>
  <si>
    <r>
      <t xml:space="preserve">Le système DOIT respecter a minima les règles 5, 6, 11, 12 et 16 extraites du Guide d'implémentation de l'INS
</t>
    </r>
    <r>
      <rPr>
        <b/>
        <u/>
        <sz val="10"/>
        <rFont val="Arial"/>
        <family val="2"/>
        <scheme val="major"/>
      </rPr>
      <t>Règle 6</t>
    </r>
    <r>
      <rPr>
        <sz val="10"/>
        <rFont val="Arial"/>
        <family val="2"/>
        <scheme val="major"/>
      </rPr>
      <t xml:space="preserve">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r>
  </si>
  <si>
    <r>
      <rPr>
        <b/>
        <sz val="10"/>
        <rFont val="Arial"/>
        <family val="2"/>
      </rPr>
      <t>Scénario - vérifier l'alimentation des champs par les données retournées par INSi pour un usager après attribution du statut "identité qualifiée" ou "identité récupérée"</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</si>
  <si>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13.1.1</t>
  </si>
  <si>
    <t>Démonstration (capture d'écran, vidéo...) montrant : les champs avant l'appel à INSi, l'appel à INSi, l'affichage du retour d'INSi, la validation utilisateur, les champs après appel à INSi.</t>
  </si>
  <si>
    <t>INS 14</t>
  </si>
  <si>
    <r>
      <t xml:space="preserve">Le système DOIT respecter a minima les règles 5, 6, 11, 12 et 16 du Guide d'implémentation de l'INS [INS3]
</t>
    </r>
    <r>
      <rPr>
        <b/>
        <u/>
        <sz val="10"/>
        <rFont val="Arial"/>
        <family val="2"/>
        <scheme val="major"/>
      </rPr>
      <t>Règle 6</t>
    </r>
    <r>
      <rPr>
        <sz val="10"/>
        <rFont val="Arial"/>
        <family val="2"/>
        <scheme val="major"/>
      </rPr>
      <t xml:space="preserve">
Le système DOIT s'assurer de la cohérence entre le champ prénom(s) de naissance alimenté par le retour d'INSi et le champ 1er prénom renseigné par l'utilisateur.</t>
    </r>
  </si>
  <si>
    <t>INS 14.1</t>
  </si>
  <si>
    <r>
      <t xml:space="preserve">Scénario - s'assurer de la cohérence entre le champ prénom(s) de naissance alimenté par le retour d'INSi et le champ 1er prénom renseigné par l'utilisateur
</t>
    </r>
    <r>
      <rPr>
        <sz val="10"/>
        <rFont val="Arial"/>
        <family val="2"/>
      </rPr>
      <t>*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le 1er prénom de cet usager est volontairement différent du 1er prénom retourné par INSi
- INSi me retourne une réponse 00 
- Une seule identité trouvée. 
Je valide le fait de mettre à jour l'identité de l'usager avec les traits retournés par INSi. 
Je visualise que le champ 1er prénom de naissance n'est pas automatiquement complété par le retour d'INSi, et que le logiciel m'alerte d'une incohérence entre le 1er prénom saisi et la liste des prénoms retournée par INSi.</t>
    </r>
  </si>
  <si>
    <t>INS 14.1.1</t>
  </si>
  <si>
    <t>Démonstration (capture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</si>
  <si>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15</t>
  </si>
  <si>
    <r>
      <t xml:space="preserve">Le système DOIT respecter a minima les règles 5, 6, 11, 12 et 16 extraites du Guide d'implémentation de l'INS [INS3]
</t>
    </r>
    <r>
      <rPr>
        <b/>
        <u/>
        <sz val="10"/>
        <rFont val="Arial"/>
        <family val="2"/>
        <scheme val="major"/>
      </rPr>
      <t>Règle 11</t>
    </r>
    <r>
      <rPr>
        <sz val="10"/>
        <rFont val="Arial"/>
        <family val="2"/>
        <scheme val="major"/>
      </rPr>
      <t xml:space="preserve">
Le système NE DOIT PAS rapatrier une INS retournée par INSi si elle contient une date de naissance comportant des « 00 » en guise de jour et/ou de mois de naissance, conformément à la règle n°11 du guide d'implémentation</t>
    </r>
  </si>
  <si>
    <t>INS 15.1</t>
  </si>
  <si>
    <r>
      <t>Scénario - vérifier l'impossibilité de rapatrier une INS retournée par INSi si elle contient une date de naissance comportant des « 00 » en guise de jour et/ou de mois de naissance</t>
    </r>
    <r>
      <rPr>
        <sz val="1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</si>
  <si>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15.1.1</t>
  </si>
  <si>
    <t>Démonstration (capture d'écran, vidéo...) montrant : le retour d'INSi et le blocage du rapatriement des données retournées par INSi</t>
  </si>
  <si>
    <t>INS 16</t>
  </si>
  <si>
    <r>
      <t xml:space="preserve">Le système DOIT respecter a minima les règles 5, 6, 11, 12 et 16 extraites du Guide d'implémentation de l'INS [INS3]
</t>
    </r>
    <r>
      <rPr>
        <b/>
        <u/>
        <sz val="10"/>
        <rFont val="Arial"/>
        <family val="2"/>
        <scheme val="major"/>
      </rPr>
      <t>Règle 12</t>
    </r>
    <r>
      <rPr>
        <sz val="10"/>
        <rFont val="Arial"/>
        <family val="2"/>
        <scheme val="major"/>
      </rPr>
      <t xml:space="preserve">
Le système NE DOIT PAS rapatrier une INS retournée par INSi si elle contient un champ nom de naissance et/ou prénom(s) de naissance et/ou sexe vide, conformément à la règle n°12 du guide d'implémentation</t>
    </r>
  </si>
  <si>
    <t>INS 16.1</t>
  </si>
  <si>
    <r>
      <t>Scénario - vérifier l'impossibilité de rapatrier une INS retournée par INSi si elle contient un champ nom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nom de naissance est vide. 
Mon logiciel m'empêche d'alimenter les champs relatifs à l'identité de l'usager avec l'identité retournée par INSi.</t>
    </r>
  </si>
  <si>
    <t>INS 16.1.1</t>
  </si>
  <si>
    <r>
      <t xml:space="preserve">Le système DOIT respecter a minima les règles 5, 6, 11, 12 et 16 du Guide d'implémentation de l'INS [INS3]
</t>
    </r>
    <r>
      <rPr>
        <b/>
        <u/>
        <sz val="10"/>
        <rFont val="Arial"/>
        <family val="2"/>
        <scheme val="major"/>
      </rPr>
      <t>Règle 12</t>
    </r>
    <r>
      <rPr>
        <sz val="10"/>
        <rFont val="Arial"/>
        <family val="2"/>
        <scheme val="major"/>
      </rPr>
      <t xml:space="preserve">
Le système NE DOIT PAS rapatrier une INS retournée par INSi si elle contient un champ nom de naissance et/ou prénom(s) de naissance et/ou sexe vide, conformément à la règle n°12 du guide d'implémentation</t>
    </r>
  </si>
  <si>
    <t>INS 16.2</t>
  </si>
  <si>
    <r>
      <t>Scénario - vérifier l'impossibilité de rapatrier une INS retournée par INSi si elle contient un champ prénom(s)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la liste des prénoms de naissance est vide. 
Mon logiciel m'empêche d'alimenter les champs relatifs à l'identité de l'usager avec l'identité retournée par INSi.</t>
    </r>
  </si>
  <si>
    <t>INS 16.2.1</t>
  </si>
  <si>
    <t>INS 16.3</t>
  </si>
  <si>
    <r>
      <t>Scénario - vérifier l'impossibilité de rapatrier une INS retournée par INSi si elle contient un champ sexe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sexe est vide. 
Mon logiciel m'empêche d'alimenter les champs relatifs à l'identité de l'usager avec l'identité retournée par INSi.</t>
    </r>
  </si>
  <si>
    <t>INS 16.3.1</t>
  </si>
  <si>
    <t>INS 17</t>
  </si>
  <si>
    <r>
      <t xml:space="preserve">Le système DOIT respecter a minima les règles 5, 6, 11, 12 et 16 extraites du Guide d'implémentation de l'INS [INS3]
</t>
    </r>
    <r>
      <rPr>
        <b/>
        <u/>
        <sz val="10"/>
        <rFont val="Arial"/>
        <family val="2"/>
        <scheme val="major"/>
      </rPr>
      <t>Règle 16</t>
    </r>
    <r>
      <rPr>
        <sz val="10"/>
        <rFont val="Arial"/>
        <family val="2"/>
        <scheme val="major"/>
      </rPr>
      <t xml:space="preserve">
Le système DOIT tracer les accès et les modifications apportées aux identités (date, heure, type de modification et professionnel ayant réalisé l’action), conformément à la règle n°16 du guide d'implémentation</t>
    </r>
  </si>
  <si>
    <t>INS 17.1</t>
  </si>
  <si>
    <r>
      <rPr>
        <b/>
        <sz val="10"/>
        <rFont val="Arial"/>
        <family val="2"/>
      </rPr>
      <t>Scenario - tracer les accès et les modifications apportées à l'identité (date, heure, type de modification et professionnel ayant réalisé l’action) à un usager déjà créé</t>
    </r>
    <r>
      <rPr>
        <sz val="10"/>
        <rFont val="Arial"/>
        <family val="2"/>
      </rPr>
      <t xml:space="preserve">
* Vérifie la règle du guide d'implémentation de l'INS suivante : 16
* </t>
    </r>
    <r>
      <rPr>
        <u/>
        <sz val="10"/>
        <rFont val="Arial"/>
        <family val="2"/>
      </rPr>
      <t>Prérequis</t>
    </r>
    <r>
      <rPr>
        <sz val="1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</si>
  <si>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17.1.1</t>
  </si>
  <si>
    <t>Démonstration (capture d'écran, vidéo...) montrant : la modification de l'identité et l'écran permettant de visualiser la trace de la modification)</t>
  </si>
  <si>
    <t>INS 18</t>
  </si>
  <si>
    <r>
      <t xml:space="preserve">Le système DOIT gérer les statuts et attributs de l’identité, en respectant a minima les règles 19, 20, 21, 25, 26 et 27 extraites du Guide d'implémentation de l'INS [INS3]
</t>
    </r>
    <r>
      <rPr>
        <b/>
        <u/>
        <sz val="10"/>
        <rFont val="Arial"/>
        <family val="2"/>
        <scheme val="major"/>
      </rPr>
      <t>Règle 19</t>
    </r>
    <r>
      <rPr>
        <sz val="10"/>
        <rFont val="Arial"/>
        <family val="2"/>
        <scheme val="major"/>
      </rPr>
      <t xml:space="preserve">
Le système DOIT permettre de renseigner la nature du justificatif (pièce justificative ou dispositif d’identification électronique) ayant permis de créer/vérifier l’identité de l’usager, conformément à la règle n°19 du guide d'implémentation</t>
    </r>
  </si>
  <si>
    <t>INS 18.1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</si>
  <si>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</si>
  <si>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18.1.1</t>
  </si>
  <si>
    <t>Démonstration (capture d'écran, vidéo...) montant la création de l'identité et le champ permettant de renseigner le justificatif</t>
  </si>
  <si>
    <t>INS 19</t>
  </si>
  <si>
    <r>
      <t xml:space="preserve">Le système DOIT gérer les statuts et attributs de l’identité, en respectant a minima les règles 19, 20, 21, 25, 26 et 27 extraites du Guide d'implémentation de l'INS [INS3]
</t>
    </r>
    <r>
      <rPr>
        <b/>
        <u/>
        <sz val="10"/>
        <rFont val="Arial"/>
        <family val="2"/>
        <scheme val="major"/>
      </rPr>
      <t>Règle 19</t>
    </r>
    <r>
      <rPr>
        <sz val="10"/>
        <rFont val="Arial"/>
        <family val="2"/>
        <scheme val="major"/>
      </rPr>
      <t xml:space="preserve">
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r>
  </si>
  <si>
    <t>INS 19.1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</si>
  <si>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</si>
  <si>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19.1.1</t>
  </si>
  <si>
    <t>Démonstration (capture d'écran, vidéo...) montrant le paramétrage de quelques justificatifs et du degré de confiance associé</t>
  </si>
  <si>
    <t>INS 20</t>
  </si>
  <si>
    <r>
      <t xml:space="preserve">Le système DOIT gérer les statuts et attributs de l’identité, en respectant a minima les règles 19, 20, 21, 25, 26 et 27 extraites du Guide d'implémentation de l'INS [INS3]
</t>
    </r>
    <r>
      <rPr>
        <b/>
        <u/>
        <sz val="10"/>
        <rFont val="Arial"/>
        <family val="2"/>
        <scheme val="major"/>
      </rPr>
      <t>Règle 19</t>
    </r>
    <r>
      <rPr>
        <sz val="10"/>
        <rFont val="Arial"/>
        <family val="2"/>
        <scheme val="major"/>
      </rPr>
      <t xml:space="preserve">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r>
  </si>
  <si>
    <t>INS 20.1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</si>
  <si>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t>
    </r>
  </si>
  <si>
    <t>INS 20.1.1</t>
  </si>
  <si>
    <t>Démonstration (capture d'écran, vidéo...) montrant la création de l'identité et l'action à réaliser pour indiquer qu'il s'agit d'une identité validée.</t>
  </si>
  <si>
    <t>INS 21</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</si>
  <si>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
Règle 19
</t>
    </r>
    <r>
      <rPr>
        <sz val="10"/>
        <rFont val="Arial"/>
        <family val="2"/>
        <scheme val="major"/>
      </rPr>
      <t>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r>
  </si>
  <si>
    <t>INS 21.1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</si>
  <si>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</si>
  <si>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21.1.1</t>
  </si>
  <si>
    <t>Démonstration de la démarche à réaliser pour désactiver ce paramétrage</t>
  </si>
  <si>
    <t>INS 22</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</si>
  <si>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
Règle 20
</t>
    </r>
    <r>
      <rPr>
        <sz val="10"/>
        <rFont val="Arial"/>
        <family val="2"/>
        <scheme val="major"/>
      </rPr>
      <t>Le système DOIT attribuer par défaut le statut "identité provisoire" à une identité, conformément à la règle n°20 du guide d'implémentation</t>
    </r>
  </si>
  <si>
    <t>INS 22.1</t>
  </si>
  <si>
    <r>
      <rPr>
        <b/>
        <sz val="10"/>
        <rFont val="Arial"/>
        <family val="2"/>
      </rPr>
      <t>Scénario - vérifier l'attribution par défaut du statut "identité provisoire" à une identité</t>
    </r>
    <r>
      <rPr>
        <sz val="1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</si>
  <si>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22.1.1</t>
  </si>
  <si>
    <t>Démonstration (capture d'écran, vidéo...) montrant la création de l'identité et son statut</t>
  </si>
  <si>
    <t>INS 23</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</si>
  <si>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r>
  </si>
  <si>
    <t>INS 23.1</t>
  </si>
  <si>
    <r>
      <rPr>
        <b/>
        <sz val="10"/>
        <rFont val="Arial"/>
        <family val="2"/>
      </rPr>
      <t>Scénario - vérifier l'attribution du statut "identité récupérée" à toute identité créée/mise à jour sur la base du retour d'INSi mais pour laquelle l'identité de l'usager n'a pas été vérifiée sur la base d'un dispositif à haut degré de confiance</t>
    </r>
    <r>
      <rPr>
        <sz val="10"/>
        <rFont val="Arial"/>
        <family val="2"/>
      </rPr>
      <t xml:space="preserve">
* Vérifie la règle du guide d'implémentation de l'INS suivante : 20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r>
  </si>
  <si>
    <t>INS 23.1.1</t>
  </si>
  <si>
    <t xml:space="preserve">Démonstration (capture d'écran, vidéo...) montrant la création de l'identité, le statut initial de l'identité, l'appel d'INSi (appel par traits), le rapatriement des données d'INSi, le statut de l'identité après le rapatriement des données d'INSi, la trace de ce changement de statut </t>
  </si>
  <si>
    <t>INS 24</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</si>
  <si>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r>
  </si>
  <si>
    <t>INS 24.1</t>
  </si>
  <si>
    <r>
      <rPr>
        <b/>
        <sz val="10"/>
        <rFont val="Arial"/>
        <family val="2"/>
      </rPr>
      <t>Scénario - vérifier l'attribution du statut "identité validée" à toute identité pour laquelle l'identité de l'usager a été vérifiée sur la base d'un dispositif à haut degré de confiance mais qui n'a pas été créée/mise à jour sur la base du retour d'INSi</t>
    </r>
    <r>
      <rPr>
        <sz val="10"/>
        <rFont val="Arial"/>
        <family val="2"/>
      </rPr>
      <t xml:space="preserve">
* Vérifie la règle du guide d'implémentation de l'INS suivante : 20
Cas de figure 1
Je crée l'identité d'un usager. 
Je peux, sur action manuelle, indiquer que cette identité est validée
Cas de figure 2 (uniquement si existence d'un automatisme permettant de valider l'identité à partir du moment où un justificatif à haut degré de confiance est renseigné)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r>
  </si>
  <si>
    <t>INS 24.1.1</t>
  </si>
  <si>
    <t>Cas de figure 1 :
Démonstration (capture d'écran, vidéo...) montrant la création de l'identité et l'action à réaliser pour indiquer qu'il s'agit d'une identité validée.
Cas de figure 2 :
Démonstration (capture d'écran, vidéo...) montrant le statut de l'identité avant que le justificatif soit indiqué, le renseignement du justificatif et le statut de l'identité après renseignement du justificatif</t>
  </si>
  <si>
    <t>INS 25</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</si>
  <si>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r>
  </si>
  <si>
    <t>INS 25.1</t>
  </si>
  <si>
    <r>
      <rPr>
        <b/>
        <sz val="10"/>
        <rFont val="Arial"/>
        <family val="2"/>
      </rPr>
      <t>Scénario - vérifier l'attribution du statut "identité qualifiée" à toute identité pour laquelle l'identité de l'usager a été vérifiée sur la base d'un dispositif à haut degré de confiance et a été créée/mise à jour sur la base du retour d'INSi</t>
    </r>
    <r>
      <rPr>
        <sz val="10"/>
        <rFont val="Arial"/>
        <family val="2"/>
      </rPr>
      <t xml:space="preserve">
* Vérifie la règle du guide d'implémentation de l'INS suivante : 20
</t>
    </r>
    <r>
      <rPr>
        <u/>
        <sz val="10"/>
        <rFont val="Arial"/>
        <family val="2"/>
      </rPr>
      <t>Cas de figure 1</t>
    </r>
    <r>
      <rPr>
        <sz val="10"/>
        <rFont val="Arial"/>
        <family val="2"/>
      </rPr>
      <t xml:space="preserve">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</si>
  <si>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25.1.1</t>
  </si>
  <si>
    <t xml:space="preserve">Cas de fgure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</si>
  <si>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26</t>
  </si>
  <si>
    <r>
      <t xml:space="preserve">Le système DOIT gérer les statuts et attributs de l’identité, en respectant a minima les règles 19, 20, 21, 25, 26 et 27 extraites du Guide d'implémentation de l'INS
</t>
    </r>
    <r>
      <rPr>
        <b/>
        <u/>
        <sz val="10"/>
        <rFont val="Arial"/>
        <family val="2"/>
        <scheme val="major"/>
      </rPr>
      <t>Règle 21</t>
    </r>
    <r>
      <rPr>
        <sz val="10"/>
        <rFont val="Arial"/>
        <family val="2"/>
        <scheme val="major"/>
      </rPr>
      <t xml:space="preserve">
Le système DOIT historiser tout changement de statut (statut antérieur, date de mise à jour du statut et responsable de la mise à jour), conformément à la règle n°21 du guide d'implémentation</t>
    </r>
  </si>
  <si>
    <t>INS 26.1</t>
  </si>
  <si>
    <r>
      <rPr>
        <b/>
        <sz val="10"/>
        <rFont val="Arial"/>
        <family val="2"/>
      </rPr>
      <t>Scénario - vérifier l'historisation de tout changement de statut (statut antérieur, date de mise à jour du statut et responsable de la mise à jour)</t>
    </r>
    <r>
      <rPr>
        <sz val="10"/>
        <rFont val="Arial"/>
        <family val="2"/>
      </rPr>
      <t xml:space="preserve">
* Vérifie la règle du guide d'implémentation de l'INS suivante : 21
</t>
    </r>
    <r>
      <rPr>
        <u/>
        <sz val="10"/>
        <rFont val="Arial"/>
        <family val="2"/>
      </rPr>
      <t>Cas de figure 1</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3</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</si>
  <si>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26.1.1</t>
  </si>
  <si>
    <t xml:space="preserve">Cas de figure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</si>
  <si>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27</t>
  </si>
  <si>
    <r>
      <t xml:space="preserve">Le système DOIT gérer les statuts et attributs de l’identité, en respectant a minima les règles 19, 20, 21, 25, 26 et 27 extraites du Guide d'implémentation de l'INS [INS3]
</t>
    </r>
    <r>
      <rPr>
        <b/>
        <u/>
        <sz val="10"/>
        <rFont val="Arial"/>
        <family val="2"/>
        <scheme val="major"/>
      </rPr>
      <t>Règle 25</t>
    </r>
    <r>
      <rPr>
        <sz val="10"/>
        <rFont val="Arial"/>
        <family val="2"/>
        <scheme val="major"/>
      </rPr>
      <t xml:space="preserve">
Si un utilisateur sélectionne pour une identité un attribut supplémentaire de type "identité douteuse" et/ou "identité fictive", alors le système DOIT rétrograder le statut de l’identité à « identité provisoire", conformément à la règle n°25 du guide d'implémentation.</t>
    </r>
  </si>
  <si>
    <t>INS 27.1</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</si>
  <si>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t>
    </r>
    <r>
      <rPr>
        <sz val="10"/>
        <rFont val="Arial"/>
        <family val="2"/>
      </rPr>
      <t xml:space="preserve">
* Vérifie la règle du guide d'implémentation de l'INS suivante : 25
Je saisis l'attribut "identité douteuse" sur une identité dont le statut est "identité qualifiée". 
Le statut de l'identité passe de "identité qualifiée" à "identité provisoire".</t>
    </r>
  </si>
  <si>
    <t>INS 27.1.1</t>
  </si>
  <si>
    <t>Démonstration (capture d'écran, vidéo...) montrant : le statut initial de l'identité, l'attribution du caractère douteux, le statut de l'identité après attribution du caractère douteux</t>
  </si>
  <si>
    <t>INS 27.2</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</si>
  <si>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t>
    </r>
    <r>
      <rPr>
        <sz val="10"/>
        <rFont val="Arial"/>
        <family val="2"/>
      </rPr>
      <t>* 
Vérifie la règle du guide d'implémentation de l'INS suivante : 25
Je saisis l'attribut "identité douteuse" sur une identité dont le statut est "identité récupérée". 
Le statut de l'identité passe de "identité récupérée à "identité provisoire".</t>
    </r>
  </si>
  <si>
    <t>INS 27.2.1</t>
  </si>
  <si>
    <t>INS 27.3</t>
  </si>
  <si>
    <r>
      <rPr>
        <b/>
        <sz val="10"/>
        <rFont val="Arial"/>
        <family val="2"/>
      </rPr>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t>
    </r>
    <r>
      <rPr>
        <sz val="10"/>
        <rFont val="Arial"/>
        <family val="2"/>
      </rPr>
      <t>* 
Vérifie la règle du guide d'implémentation de l'INS suivante : 25
Je saisis l'attribut "identité douteuse" sur une identité dont le statut est "identité validée". 
Le statut de l'identité passe de "identité validée" à "identité provisoire".</t>
    </r>
  </si>
  <si>
    <t>INS 27.3.1</t>
  </si>
  <si>
    <t>INS 28</t>
  </si>
  <si>
    <r>
      <t xml:space="preserve">Le système DOIT gérer les statuts et attributs de l’identité, en respectant a minima les règles 19, 20, 21, 25, 26 et 27 extraites du Guide d'implémentation de l'INS [INS3]
</t>
    </r>
    <r>
      <rPr>
        <b/>
        <u/>
        <sz val="10"/>
        <rFont val="Arial"/>
        <family val="2"/>
        <scheme val="major"/>
      </rPr>
      <t>Règle 25</t>
    </r>
    <r>
      <rPr>
        <sz val="10"/>
        <rFont val="Arial"/>
        <family val="2"/>
        <scheme val="major"/>
      </rPr>
      <t xml:space="preserve">
Si un utilisateur sélectionne pour une identité, un attribut supplémentaire de type "identité douteuse" et/ou "identité fictive", alors le système DOIT bloquer l'appel à INSi, conformément à la règle n°25 du guide d'implémentation </t>
    </r>
  </si>
  <si>
    <t>INS 28.1</t>
  </si>
  <si>
    <r>
      <rPr>
        <b/>
        <sz val="10"/>
        <rFont val="Arial"/>
        <family val="2"/>
      </rPr>
      <t>Scénario - vérifier que le système bloque l'appel à l'INSi si un attribut supplémentaire de type "identité douteuse" est prévu dans le système et si cet attribut est sélectionné par l'utilisateur</t>
    </r>
    <r>
      <rPr>
        <sz val="10"/>
        <rFont val="Arial"/>
        <family val="2"/>
      </rPr>
      <t xml:space="preserve">
Vérifie la règle du guide d'implémentation de l'INS suivante : 25
Je saisis l'attribut "identité douteuse" sur une identité. 
Il n'est pas possible d'appeler INSi pour cette identité.</t>
    </r>
  </si>
  <si>
    <t>INS 28.1.1</t>
  </si>
  <si>
    <t>Démonstration (capture d'écran, vidéo...) montrant l'attribution du caractère douteux, la tentative d'appel à INSi et le blocage associé</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</si>
  <si>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Règle 25
</t>
    </r>
    <r>
      <rPr>
        <sz val="10"/>
        <rFont val="Arial"/>
        <family val="2"/>
        <scheme val="major"/>
      </rPr>
      <t>Si un utilisateur sélectionne pour une identité, un attribut supplémentaire de type "identité douteuse" et/ou "identité fictive", alors le système DOIT bloquer l'appel à INSi, conformément à la règle n°25 du guide d'implémentation.</t>
    </r>
  </si>
  <si>
    <t>INS 28.2</t>
  </si>
  <si>
    <r>
      <rPr>
        <b/>
        <sz val="10"/>
        <rFont val="Arial"/>
        <family val="2"/>
      </rPr>
      <t>Scénario - vérifier que le système bloque l'appel à l'INSi si un attribut supplémentaire de type "identité fictive" est prévu dans le système et si cet attribut est sélectionné par l'utilisateur</t>
    </r>
    <r>
      <rPr>
        <sz val="10"/>
        <rFont val="Arial"/>
        <family val="2"/>
      </rPr>
      <t xml:space="preserve">
Vérifie la règle du guide d'implémentation de l'INS suivante : 25
Je saisis l'attribut "identité fictive" sur une identité. Il n'est pas possible d'appeler INSi pour cette identité.</t>
    </r>
  </si>
  <si>
    <t>INS 28.2.1</t>
  </si>
  <si>
    <t>Démonstration (capture d'écran, vidéo...) montrant l'attribution du caractère fictif, la tentative d'appel à INSi et le blocage associé</t>
  </si>
  <si>
    <t>INS 29</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</si>
  <si>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Règle 26
</t>
    </r>
    <r>
      <rPr>
        <sz val="10"/>
        <rFont val="Arial"/>
        <family val="2"/>
        <scheme val="major"/>
      </rPr>
      <t>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r>
  </si>
  <si>
    <t>INS 29.1</t>
  </si>
  <si>
    <r>
      <rPr>
        <b/>
        <sz val="1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</si>
  <si>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29.1.1</t>
  </si>
  <si>
    <t>Démonstration (capture d'écran, vidéo...) montrant l'identité, une tentative de modification des champs qui ne doivent pas être modifiés, le blocage de cette modification, une tentative de modification des champs autorisés</t>
  </si>
  <si>
    <t>INS 30</t>
  </si>
  <si>
    <r>
      <t xml:space="preserve">Le système DOIT gérer les statuts et attributs de l’identité, en respectant a minima les règles 19, 20, 21, 25, 26 et 27 extraites du Guide d'implémentation de l'INS [INS3]
</t>
    </r>
    <r>
      <rPr>
        <b/>
        <u/>
        <sz val="10"/>
        <rFont val="Arial"/>
        <family val="2"/>
        <scheme val="major"/>
      </rPr>
      <t>Règle 26</t>
    </r>
    <r>
      <rPr>
        <sz val="10"/>
        <rFont val="Arial"/>
        <family val="2"/>
        <scheme val="major"/>
      </rPr>
      <t xml:space="preserve">
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r>
  </si>
  <si>
    <t>INS 30.1</t>
  </si>
  <si>
    <r>
      <rPr>
        <b/>
        <sz val="1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</si>
  <si>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30.1.1</t>
  </si>
  <si>
    <t>INS 31</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</si>
  <si>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Règle 26
</t>
    </r>
    <r>
      <rPr>
        <sz val="10"/>
        <rFont val="Arial"/>
        <family val="2"/>
        <scheme val="major"/>
      </rPr>
      <t>Le système NE DOIT PAS empêcher l'utilisateur de modifier des champs relatifs à des traits complémentaires (nom utilisé, prénom utilisé etc.) si une une identité est au statut « identité récupérée » ou « identité qualifiée », conformément à la règle n°26 du guide d'implémentation</t>
    </r>
  </si>
  <si>
    <t>INS 31.1</t>
  </si>
  <si>
    <r>
      <rPr>
        <b/>
        <sz val="10"/>
        <rFont val="Arial"/>
        <family val="2"/>
      </rPr>
      <t>Scénario - vérifier que les autres champs relatifs à des traits complémentaires (nom utilisé, prénom utilisé etc.) si une identité est au statut « identité récupérée » ou « identité qualifiée » sont modifiables</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</si>
  <si>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31.1.1</t>
  </si>
  <si>
    <t>Démonstration (capture d'écran, vidéo...) montrant les 2 identités, une tentative de modification des champs qui ne doivent pas être modifiés sur chacune de ces identités, le blocage de cette modification sur chacune de ces identités, une tentative de modification des champs autorisés sur chacune de ces identités.</t>
  </si>
  <si>
    <t>INS 32</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</si>
  <si>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au moins l'un des traits stricts d'une identité au statut « identité récupérée » ou « identité qualifiée » est modifié, alors le système DOIT supprimer (invalider) automatiquement les champs relatifs au matricule INS et à son OID, conformément à la règle n°27 du guide d'implémentation</t>
    </r>
  </si>
  <si>
    <t>INS 32.1</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</si>
  <si>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récupérée"</t>
    </r>
    <r>
      <rPr>
        <sz val="10"/>
        <rFont val="Arial"/>
        <family val="2"/>
      </rPr>
      <t xml:space="preserve">
* Vérifie la règle du guide d'implémentation de l'INS suivante : 27
Je sélectionne une identité au statut "identité récupérée"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</si>
  <si>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32.1.1</t>
  </si>
  <si>
    <t>Démonstration (capture d'écran, vidéo...) montrant le profil de l'utilisateur</t>
  </si>
  <si>
    <t>INS 32.1.2</t>
  </si>
  <si>
    <t>Démonstration montrant l'identité, le statut de l'identité, la modification du champ "Nom de naissance", le statut de l'identité après l'invalidation du matricule INS et de l'OID.</t>
  </si>
  <si>
    <t>INS 32.1.3</t>
  </si>
  <si>
    <t>Log du message d'interopérabilité envoyé pour transmettre les modifications d'identités ("Nom de naissance", "Matricule INS" et "OID").</t>
  </si>
  <si>
    <t>INS 32.1.4</t>
  </si>
  <si>
    <t>Démonstration montrant l'identité, le statut de l'identité, la modification du champ "Nom utilisé", le statut de l'identité après la conservation du matricule INS et de l'OID.</t>
  </si>
  <si>
    <t>INS 32.1.5</t>
  </si>
  <si>
    <t xml:space="preserve">
Log du message d'interopérabilité envoyé pour transmettre les modifications d'identités ("Nom utilisé")</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</si>
  <si>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l'un au moins des traits stricts d'une identité au statut « identité récupérée » ou « identité qualifiée » est modifié, le système DOIT supprimer (invalider) automatiquement les champs relatifs au matricule INS et à son OID, conformément à la règle n°27 du guide d'implémentation</t>
    </r>
  </si>
  <si>
    <t>INS 32.2</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</si>
  <si>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qualifiée"</t>
    </r>
    <r>
      <rPr>
        <sz val="10"/>
        <rFont val="Arial"/>
        <family val="2"/>
      </rPr>
      <t xml:space="preserve">
* Vérifie la règle du guide d'implémentation de l'INS suivante : 27
Je sélectionne une identité au statut "identité qualifiée"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</si>
  <si>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32.2.1</t>
  </si>
  <si>
    <t>Démonstration (capture d'écran, vidéo...) montrant le profil de l'utilisateur.</t>
  </si>
  <si>
    <t>INS 32.2.2</t>
  </si>
  <si>
    <t>INS 32.2.3</t>
  </si>
  <si>
    <t>INS 32.2.4</t>
  </si>
  <si>
    <t>Démonstration montrant l'identité, le statut de l'identité, la modification du champ "Nom utilisé", le statut de l'identité après, la conservation du matricule INS et de l'OID.</t>
  </si>
  <si>
    <t>INS 32.2.5</t>
  </si>
  <si>
    <t xml:space="preserve">
Log du message d'interopérabilité envoyé pour transmettre les modifications d'identités ("Nom utilisé").</t>
  </si>
  <si>
    <t>INS 33</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</si>
  <si>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
Règle 27</t>
    </r>
    <r>
      <rPr>
        <sz val="10"/>
        <rFont val="Arial"/>
        <family val="2"/>
        <scheme val="major"/>
      </rPr>
      <t xml:space="preserve">
Si au moins l'un des traits stricts d'une identité au statut « identité récupérée » ou « identité qualifiée » est modifié, alors le système DOIT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t>
    </r>
  </si>
  <si>
    <t>INS 33.1</t>
  </si>
  <si>
    <r>
      <rPr>
        <b/>
        <sz val="10"/>
        <rFont val="Arial"/>
        <family val="2"/>
      </rPr>
      <t>Scénario - vérifier que si au moins l'un des traits stricts d'une identité au statut « identité récupérée » ou « identité qualifiée » est modifié, le système déclasse le statut de l’identité au niveau inférieur (une identité au statut « identité récupérée » est rétrogradée au statut « identité provisoire » ; une identité au statut « identité qualifiée » est rétrogradée au statut « identité validée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</si>
  <si>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33.1.1</t>
  </si>
  <si>
    <t>INS 33.1.2</t>
  </si>
  <si>
    <t>INS 33.1.3</t>
  </si>
  <si>
    <t>INS 33.1.4</t>
  </si>
  <si>
    <t>INS 33.1.5</t>
  </si>
  <si>
    <t>INS 34</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</si>
  <si>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au moins l(un des traits stricts d'une identité au statut « identité récupérée » ou « identité qualifiée » est modifié, alors le système DOIT propager les modifications à apporter conformément à la règle n°27 du guide d'implémentation</t>
    </r>
  </si>
  <si>
    <t>INS 34.1</t>
  </si>
  <si>
    <r>
      <rPr>
        <b/>
        <sz val="10"/>
        <rFont val="Arial"/>
        <family val="2"/>
      </rPr>
      <t xml:space="preserve">Scénario - vérifier la propagation des modifications réalisées sur les champs relatifs à 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</si>
  <si>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34.1.1</t>
  </si>
  <si>
    <t>INS 34.1.2</t>
  </si>
  <si>
    <t>INS 34.1.3</t>
  </si>
  <si>
    <t>INS 34.1.4</t>
  </si>
  <si>
    <t>INS 34.1.5</t>
  </si>
  <si>
    <t>INS 35</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</si>
  <si>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une identité au statut « identité récupérée » ou « identité qualifiée » est rétrogradée vers une identité au statut « identité provisoire » ou « identité validée », alors le système DOIT supprimer (invalider) automatiquement les champs relatifs au matricule INS et à son OID, conformément à la règle n°27 du guide d'implémentation</t>
    </r>
  </si>
  <si>
    <t>INS 35.1</t>
  </si>
  <si>
    <r>
      <rPr>
        <b/>
        <sz val="10"/>
        <rFont val="Arial"/>
        <family val="2"/>
      </rPr>
      <t>Scénario - vérifier la suppression du matricule INS (et de l'OID) en cas de rétrogradation du statut d'une identité au statut "identité récupérée" ou "identité qualifiée"</t>
    </r>
    <r>
      <rPr>
        <sz val="10"/>
        <rFont val="Arial"/>
        <family val="2"/>
      </rPr>
      <t xml:space="preserve">
* Vérifie la règle du guide d'implémentation de l'INS suivante : 27
</t>
    </r>
    <r>
      <rPr>
        <u/>
        <sz val="10"/>
        <rFont val="Arial"/>
        <family val="2"/>
      </rPr>
      <t xml:space="preserve">
Cas de figure 1</t>
    </r>
    <r>
      <rPr>
        <sz val="10"/>
        <rFont val="Arial"/>
        <family val="2"/>
      </rPr>
      <t xml:space="preserve"> : statut "identité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</si>
  <si>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35.1.1</t>
  </si>
  <si>
    <t>INS 35.1.2</t>
  </si>
  <si>
    <t>INS 35.1.3</t>
  </si>
  <si>
    <t>INS 35.1.4</t>
  </si>
  <si>
    <t>INS 35.1.5</t>
  </si>
  <si>
    <t>INS 36</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</si>
  <si>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une identité au statut « identité récupérée » ou « identité qualifiée » est rétrogradée vers une identité au statut « identité provisoire » ou « identité validée », alors le système DOIT propager les modifications à apporter, conformément à la règle n°27 du guide d'implémentation</t>
    </r>
  </si>
  <si>
    <t>INS 36.1</t>
  </si>
  <si>
    <r>
      <rPr>
        <b/>
        <sz val="10"/>
        <rFont val="Arial"/>
        <family val="2"/>
      </rPr>
      <t xml:space="preserve">Scénario - vérifier la propagation de la suppression du matricule INS (et de l'OID) en cas de rétrogradation du statut d'une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t>
    </r>
    <r>
      <rPr>
        <u/>
        <sz val="10"/>
        <rFont val="Arial"/>
        <family val="2"/>
      </rPr>
      <t>i</t>
    </r>
    <r>
      <rPr>
        <sz val="10"/>
        <rFont val="Arial"/>
        <family val="2"/>
      </rPr>
      <t xml:space="preserve">dentité récupérée"
Je sélectionne une identité au statut "identité récupérée"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</si>
  <si>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36.1.1</t>
  </si>
  <si>
    <t>INS 36.1.2</t>
  </si>
  <si>
    <t>INS 36.1.3</t>
  </si>
  <si>
    <t>INS 36.1.4</t>
  </si>
  <si>
    <t>INS 36.1.5</t>
  </si>
  <si>
    <t>INS 37</t>
  </si>
  <si>
    <r>
      <t xml:space="preserve">Le système DOIT gérer les statuts et attributs de l’identité </t>
    </r>
    <r>
      <rPr>
        <sz val="10"/>
        <color indexed="36"/>
        <rFont val="Arial"/>
        <family val="2"/>
        <scheme val="major"/>
      </rPr>
      <t>conformément à la règle 28</t>
    </r>
    <r>
      <rPr>
        <sz val="10"/>
        <rFont val="Arial"/>
        <family val="2"/>
        <scheme val="major"/>
      </rPr>
      <t xml:space="preserve"> du Guide d'implémentation de l'INS [INS3]
</t>
    </r>
    <r>
      <rPr>
        <b/>
        <u/>
        <sz val="10"/>
        <rFont val="Arial"/>
        <family val="2"/>
        <scheme val="major"/>
      </rPr>
      <t>Règle 28</t>
    </r>
    <r>
      <rPr>
        <sz val="10"/>
        <rFont val="Arial"/>
        <family val="2"/>
        <scheme val="major"/>
      </rPr>
      <t xml:space="preserve">
Si l'identité n'est pas au statut "identité qualifiée", alors le système NE DOIT PAS transmettre le matricule INS et son OID : seuls les traits sont transmis, conformément à la règle n°28 du guide d'implémentation</t>
    </r>
  </si>
  <si>
    <t>INS 37.1</t>
  </si>
  <si>
    <r>
      <rPr>
        <b/>
        <sz val="10"/>
        <rFont val="Arial"/>
        <family val="2"/>
      </rPr>
      <t>Scénario - vérifier la non transmission du matricule INS (et de l'OID) pour une identité non qualifiée - format informatisé</t>
    </r>
    <r>
      <rPr>
        <sz val="10"/>
        <rFont val="Arial"/>
        <family val="2"/>
      </rPr>
      <t xml:space="preserve">
* Vérifie la règle du guide d'implémentation de l'INS suivante : 28
J'ai une identité au statut "identité récupérée" dans ma base. Je produis une donnée de santé (en vue de son échange / partage sous format informatisé). Je vérifie que le matricule INS et l'OID ne sont pas utilisés pour référencer cette donnée de santé. </t>
    </r>
  </si>
  <si>
    <t>INS 37.1.1</t>
  </si>
  <si>
    <t>Démonstration (capture d'écran, vidéo...) montrant l'identité (et son statut) et la donnée de santé produite</t>
  </si>
  <si>
    <r>
      <t xml:space="preserve">Le système DOIT gérer les statuts et attributs de l’identité conformément aux règles 28 à 30 extraites du Guide d'implémentation de l'INS [INS3]
</t>
    </r>
    <r>
      <rPr>
        <b/>
        <u/>
        <sz val="10"/>
        <color rgb="FF000000"/>
        <rFont val="Arial"/>
        <family val="2"/>
      </rPr>
      <t>Règle 28</t>
    </r>
    <r>
      <rPr>
        <sz val="10"/>
        <color rgb="FF000000"/>
        <rFont val="Arial"/>
        <family val="2"/>
      </rPr>
      <t xml:space="preserve">
Si l'identité n'est pas au statut "identité qualifiée", alors le système NE DOIT PAS transmettre le matricule INS et son OID : seuls les traits sont transmis, conformément à la règle n°28 du guide d'implémentation</t>
    </r>
  </si>
  <si>
    <t>INS 37.2</t>
  </si>
  <si>
    <r>
      <rPr>
        <b/>
        <sz val="10"/>
        <color rgb="FF000000"/>
        <rFont val="Arial"/>
        <family val="2"/>
      </rPr>
      <t>Scénario - vérifier la non transmission du matricule INS (et de l'OID) pour une identité non qualifiée - format papier</t>
    </r>
    <r>
      <rPr>
        <sz val="10"/>
        <color rgb="FF000000"/>
        <rFont val="Arial"/>
        <family val="2"/>
      </rPr>
      <t xml:space="preserve">
* Vérifie la règle du guide d'implémentation de l'INS suivante : 28
J'ai une identité au statut "identité récupérée" dans ma base. J'édite une donnée de santé sous format papier. Je vérifie que le matricule INS et l'OID n'apparaissent pas sur l'édition. </t>
    </r>
  </si>
  <si>
    <t>INS 37.2.1</t>
  </si>
  <si>
    <t>Démonstration (capture d'écran, vidéo…) montrant l'identité (et son statut) et l'édition réalisée</t>
  </si>
  <si>
    <t>INS 38</t>
  </si>
  <si>
    <r>
      <t xml:space="preserve">Le système DOIT gérer les statuts et attributs de l’identité conformément à la règle 30 extraite du Guide d'implémentation de l'INS [INS3]
</t>
    </r>
    <r>
      <rPr>
        <b/>
        <u/>
        <sz val="10"/>
        <rFont val="Arial"/>
        <family val="2"/>
        <scheme val="major"/>
      </rPr>
      <t>Règle 30</t>
    </r>
    <r>
      <rPr>
        <sz val="10"/>
        <rFont val="Arial"/>
        <family val="2"/>
        <scheme val="major"/>
      </rPr>
      <t xml:space="preserve">
Si le système reçoit une identité au statut "identité qualifiée" en provenance d'un acteur appartenant à un domaine d'identification différent, alors le système DOIT la requalifier (nouvelle procédure d’identitovigilance à réaliser pour valider l’identité de l’usager et nouvel appel à INSi), conformément à la règle n°30 du guide d'implémentation.</t>
    </r>
  </si>
  <si>
    <t>INS 38.1</t>
  </si>
  <si>
    <r>
      <t xml:space="preserve">Scénario - vérifier la non transitivité de la qualification d'une INS - règle générale 
</t>
    </r>
    <r>
      <rPr>
        <sz val="10"/>
        <rFont val="Arial"/>
        <family val="2"/>
      </rPr>
      <t>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est"identité récupérée".</t>
    </r>
  </si>
  <si>
    <t>INS 38.1.1</t>
  </si>
  <si>
    <t>Démonstration (capture d'écran, vidéo...) montrant l'identité reçue, la trace de l'appel au téléservice (et le retour associé), l'identité créée (et notamment son statut).</t>
  </si>
  <si>
    <t>INS 39</t>
  </si>
  <si>
    <r>
      <t xml:space="preserve">Le système DOIT gérer les statuts et attributs de l’identité conformément à la règle 30 extraite du Guide d'implémentation de l'INS [INS3]
</t>
    </r>
    <r>
      <rPr>
        <b/>
        <u/>
        <sz val="10"/>
        <rFont val="Arial"/>
        <family val="2"/>
        <scheme val="major"/>
      </rPr>
      <t>Règle 30</t>
    </r>
    <r>
      <rPr>
        <sz val="10"/>
        <rFont val="Arial"/>
        <family val="2"/>
        <scheme val="major"/>
      </rPr>
      <t xml:space="preserve">
Si l'acteur de santé ne prend pas directement en charge l'usager et s'il reçoit via un flux informatisé une identité au statut "identité qualifiée" en provenance d'un émetteur appartenant à un domaine d'identification différent, alors le système DOIT identifier si l'émetteur dispose d'un contrat de confiance avec le récepteur de l'identité, et si oui attribuer le statut "identité qualifiée" à l'identité reçue, conformément à la règle n°30 du guide d'implémentation</t>
    </r>
  </si>
  <si>
    <t>INS 39.1</t>
  </si>
  <si>
    <r>
      <t xml:space="preserve">Scénario - vérifier la non transitivité de la qualification d'une INS - exceptions
</t>
    </r>
    <r>
      <rPr>
        <sz val="10"/>
        <rFont val="Arial"/>
        <family val="2"/>
      </rPr>
      <t xml:space="preserve">Si l'acteur de santé ne prend pas directement en charge l'usager et s'il reçoit via un flux informatisé une identité au statut "identité qualifiée" en provenance d'un émetteur appartenant à un domaine d'identification différent &gt;&gt; vérifier que le système identifie si l'émetteur dispose d'un contrat de confiance avec le récepteur de l'identité, et si oui qu'il lui attribue le statut "identité qualifiée" à l'identité reçue
* Vérifie la règle du guide d'implémentation de l'INS suivante : 30
J'ai la possibilité de paramétrer les acteurs de santé avec lesquels j'ai un contrat de confiance. 
</t>
    </r>
    <r>
      <rPr>
        <u/>
        <sz val="10"/>
        <rFont val="Arial"/>
        <family val="2"/>
      </rPr>
      <t>Cas 1.</t>
    </r>
    <r>
      <rPr>
        <sz val="10"/>
        <rFont val="Arial"/>
        <family val="2"/>
      </rPr>
      <t xml:space="preserve"> Je reçois un flux identité de la part d'un émetteur appartenant à un domaine d'identification différent et </t>
    </r>
    <r>
      <rPr>
        <u/>
        <sz val="10"/>
        <rFont val="Arial"/>
        <family val="2"/>
      </rPr>
      <t>avec lequel j'ai un contrat de confiance</t>
    </r>
    <r>
      <rPr>
        <sz val="10"/>
        <rFont val="Arial"/>
        <family val="2"/>
      </rPr>
      <t xml:space="preserve">. Ce flux identité contient le matricule INS de l'usager. Je ne connais pas cet usager dans mon référentiel d'identités et je souhaite créer cette identité dans mon référentiel d'identités à partir des données transmises par l'émetteur.
Je visualise que le logiciel a créé cette identité avec l'ensemble des données transmise par l'émetteur (dont le matricule INS et son OID). Je visualise que le statut de cette identité est "identité qualifiée".
</t>
    </r>
    <r>
      <rPr>
        <u/>
        <sz val="10"/>
        <rFont val="Arial"/>
        <family val="2"/>
      </rPr>
      <t>Cas 2.</t>
    </r>
    <r>
      <rPr>
        <sz val="10"/>
        <rFont val="Arial"/>
        <family val="2"/>
      </rPr>
      <t xml:space="preserve"> Je reçois un flux identité de la part d'un émetteur appartenant à un domaine d'identification différent et</t>
    </r>
    <r>
      <rPr>
        <u/>
        <sz val="10"/>
        <rFont val="Arial"/>
        <family val="2"/>
      </rPr>
      <t xml:space="preserve"> avec lequel je n'ai pas de contrat de confiance</t>
    </r>
    <r>
      <rPr>
        <sz val="10"/>
        <rFont val="Arial"/>
        <family val="2"/>
      </rPr>
      <t>. Ce flux identité contient le matricule INS de l'usager. Je ne connais pas cet usager dans mon référentiel d'identités et je souhaite créer cette identité dans mon référentiel d'identités à partir des données transmises par l'émetteur.
Je visualise que le logiciel n'a pas créé en 1ère intention (sans autre démarche) cette identité avec l'ensemble des données transmise par l'émetteur (dont le matricule INS et son OID). Je visualise que le statut de cette identité n'est pas "identité qualifiée" et que le matricule INS et son OID ne sont pas renseignés.</t>
    </r>
  </si>
  <si>
    <t>INS 39.1.1</t>
  </si>
  <si>
    <t xml:space="preserve">Démonstration (capture d'écran, vidéo...) montrant les modalités de paramétrage de la table des acteurs ayant un contrat de confiance. 
</t>
  </si>
  <si>
    <t>INS 39.1.2</t>
  </si>
  <si>
    <t xml:space="preserve">Démonstration montrant la 1ère identité reçue, l'identité créée (et notamment son statut). 
</t>
  </si>
  <si>
    <t>INS 39.1.3</t>
  </si>
  <si>
    <t>Démonstration montrant la 2nde identité reçue, l'identité créée (et notamment son statut).</t>
  </si>
  <si>
    <t>Téléservice INSi</t>
  </si>
  <si>
    <t>Récupération unitaire de l'INS</t>
  </si>
  <si>
    <t>INS 40</t>
  </si>
  <si>
    <r>
      <t xml:space="preserve">Le système DOIT permettre la récupération de l'identité INS par appel au téléservice INSi, en respectant a minima les règles 37, 39 et 44 extraites du Guide d'implémentation de l'INS [INS3]
</t>
    </r>
    <r>
      <rPr>
        <b/>
        <u/>
        <sz val="10"/>
        <color rgb="FF000000"/>
        <rFont val="Arial"/>
        <family val="2"/>
      </rPr>
      <t>Règle 37</t>
    </r>
    <r>
      <rPr>
        <sz val="10"/>
        <color rgb="FF000000"/>
        <rFont val="Arial"/>
        <family val="2"/>
      </rPr>
      <t xml:space="preserve">
Le système DOIT tracer tout appel à l'opération de récupération INSi, conformément à la règle n°37 du guide d'implémentation</t>
    </r>
  </si>
  <si>
    <t>INS 40.1</t>
  </si>
  <si>
    <r>
      <rPr>
        <b/>
        <sz val="10"/>
        <color rgb="FF000000"/>
        <rFont val="Arial"/>
        <family val="2"/>
      </rPr>
      <t>Scénario - vérifier la traçabilité des appels à l'opération de récupération INSi, par carte vitale</t>
    </r>
    <r>
      <rPr>
        <sz val="10"/>
        <color rgb="FF000000"/>
        <rFont val="Arial"/>
        <family val="2"/>
      </rPr>
      <t xml:space="preserve">
*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</si>
  <si>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40.1.1</t>
  </si>
  <si>
    <t>Démonstration (copie d'écran, vidéo...) montrant l'appel à INSi et le contenu du journal d'appel</t>
  </si>
  <si>
    <t>INS 40.1.2</t>
  </si>
  <si>
    <t>Capture d'écran de la modalité d'appel à l'INSi par carte vitale</t>
  </si>
  <si>
    <t>INS 40.2</t>
  </si>
  <si>
    <r>
      <rPr>
        <b/>
        <sz val="10"/>
        <color rgb="FF000000"/>
        <rFont val="Arial"/>
        <family val="2"/>
      </rPr>
      <t>Scénario - vérifier la traçabilité des appels à l'opération de récupération INSi, par traits</t>
    </r>
    <r>
      <rPr>
        <sz val="10"/>
        <color rgb="FF000000"/>
        <rFont val="Arial"/>
        <family val="2"/>
      </rPr>
      <t xml:space="preserve">
*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</si>
  <si>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40.2.1</t>
  </si>
  <si>
    <t>INS 40.2.2</t>
  </si>
  <si>
    <t>Capture d'écran de la modalité d'appel à l'INSi par traits</t>
  </si>
  <si>
    <t>INS 41</t>
  </si>
  <si>
    <r>
      <t xml:space="preserve">Le système DOIT permettre la récupération de l'identité INS par appel au téléservice INSi, en respectant a minima les règles 37, 39 et 44 extraites du Guide d'implémentation de l'INS [INS3]
</t>
    </r>
    <r>
      <rPr>
        <b/>
        <u/>
        <sz val="10"/>
        <color rgb="FF000000"/>
        <rFont val="Arial"/>
        <family val="2"/>
      </rPr>
      <t>Règle 39</t>
    </r>
    <r>
      <rPr>
        <sz val="10"/>
        <color rgb="FF000000"/>
        <rFont val="Arial"/>
        <family val="2"/>
      </rPr>
      <t xml:space="preserve">
Le système DOIT tracer toutes les informations retournées par INSi (code retour "00", "01" ou "02", et dans le cas d'un retour "00" : matricule INS, OID, historique INS et traits stricts de référence retournés par INSi), conformément à la règle n°39 du guide d'implémentation</t>
    </r>
  </si>
  <si>
    <t>INS 41.1</t>
  </si>
  <si>
    <r>
      <rPr>
        <b/>
        <sz val="10"/>
        <color rgb="FF00000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color rgb="FF000000"/>
        <rFont val="Arial"/>
        <family val="2"/>
      </rPr>
      <t xml:space="preserve">
* Vérifie la règle du guide d'implémentation de l'INS suivante : 39
</t>
    </r>
    <r>
      <rPr>
        <u/>
        <sz val="10"/>
        <color rgb="FF000000"/>
        <rFont val="Arial"/>
        <family val="2"/>
      </rPr>
      <t>Cas de figure 1</t>
    </r>
    <r>
      <rPr>
        <sz val="10"/>
        <color rgb="FF000000"/>
        <rFont val="Arial"/>
        <family val="2"/>
      </rPr>
      <t xml:space="preserve"> : j'appelle INSi via l'opération de </t>
    </r>
    <r>
      <rPr>
        <u/>
        <sz val="10"/>
        <color rgb="FF000000"/>
        <rFont val="Arial"/>
        <family val="2"/>
      </rPr>
      <t>récupération par carte vitale</t>
    </r>
    <r>
      <rPr>
        <sz val="10"/>
        <color rgb="FF000000"/>
        <rFont val="Arial"/>
        <family val="2"/>
      </rPr>
      <t xml:space="preserv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carte vitale.
</t>
    </r>
    <r>
      <rPr>
        <u/>
        <sz val="10"/>
        <color rgb="FF000000"/>
        <rFont val="Arial"/>
        <family val="2"/>
      </rPr>
      <t>Cas de figure 2</t>
    </r>
    <r>
      <rPr>
        <sz val="10"/>
        <color rgb="FF000000"/>
        <rFont val="Arial"/>
        <family val="2"/>
      </rPr>
      <t xml:space="preserve"> : j'appelle INSi via l'opération de </t>
    </r>
    <r>
      <rPr>
        <u/>
        <sz val="10"/>
        <color rgb="FF000000"/>
        <rFont val="Arial"/>
        <family val="2"/>
      </rPr>
      <t>récupération par traits</t>
    </r>
    <r>
      <rPr>
        <sz val="10"/>
        <color rgb="FF000000"/>
        <rFont val="Arial"/>
        <family val="2"/>
      </rPr>
      <t xml:space="preserv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</si>
  <si>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 41.1.1</t>
  </si>
  <si>
    <t>INS 41.1.2</t>
  </si>
  <si>
    <t>INS 41.1.3</t>
  </si>
  <si>
    <t>Vérification unitaire de l'identité</t>
  </si>
  <si>
    <t>INS 42</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</si>
  <si>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48</t>
    </r>
    <r>
      <rPr>
        <sz val="10"/>
        <color rgb="FF000000"/>
        <rFont val="Arial"/>
        <family val="2"/>
      </rPr>
      <t xml:space="preserve">
Le système DOIT tracer tout appel à l'opération de vérification INSi, ainsi que le retour, conformément à la règle n°48 du guide d'implémentation</t>
    </r>
  </si>
  <si>
    <t>INS 42.1</t>
  </si>
  <si>
    <r>
      <rPr>
        <b/>
        <sz val="10"/>
        <color rgb="FF000000"/>
        <rFont val="Arial"/>
        <family val="2"/>
      </rPr>
      <t xml:space="preserve">Scénario - vérifier la traçabilité des appels à l'opération de vérification INSi, ainsi que le retour : </t>
    </r>
    <r>
      <rPr>
        <b/>
        <u/>
        <sz val="10"/>
        <color rgb="FF000000"/>
        <rFont val="Arial"/>
        <family val="2"/>
      </rPr>
      <t>vérification unitaire</t>
    </r>
    <r>
      <rPr>
        <sz val="10"/>
        <color rgb="FF000000"/>
        <rFont val="Arial"/>
        <family val="2"/>
      </rPr>
      <t xml:space="preserve">
* Vérifie la règle du guide d'implémentation de l'INS suivante : 48
J'appelle INSi (opération de vérification unitaire)
Je retrouve, dans un "journal d'appel" ou équivalent la trace de cet appel à INSi et je visualise le retour d'INSi (retour OK ou retour KO)
</t>
    </r>
  </si>
  <si>
    <t>INS 42.1.1</t>
  </si>
  <si>
    <t>INS 43</t>
  </si>
  <si>
    <r>
      <t xml:space="preserve">Le système DOIT permettre l'appel automatique au téléservice INSi pour vérifier les identités, en respectant a minima les règles 48, 49 et 51 extraites du Guide d'implémentation de l'INS [INS3]
</t>
    </r>
    <r>
      <rPr>
        <b/>
        <sz val="10"/>
        <color rgb="FF000000"/>
        <rFont val="Arial"/>
        <family val="2"/>
      </rPr>
      <t xml:space="preserve">
</t>
    </r>
    <r>
      <rPr>
        <b/>
        <u/>
        <sz val="10"/>
        <color rgb="FF000000"/>
        <rFont val="Arial"/>
        <family val="2"/>
      </rPr>
      <t>Règle 49</t>
    </r>
    <r>
      <rPr>
        <b/>
        <sz val="10"/>
        <color rgb="FF000000"/>
        <rFont val="Arial"/>
        <family val="2"/>
      </rPr>
      <t xml:space="preserve">
</t>
    </r>
    <r>
      <rPr>
        <sz val="10"/>
        <color rgb="FF000000"/>
        <rFont val="Arial"/>
        <family val="2"/>
      </rPr>
      <t>Si un appel à l'opération de vérification d'INSi est lancé pour une identité existant dans le système, et si cet appel se traduit par un retour "KO", alors le système DOIT rétrograder le statut de l'identité et supprimer/invalider le matricule INS et son OID, conformément à la règle n°49 du guide d'implémentation</t>
    </r>
  </si>
  <si>
    <t>INS 43.1</t>
  </si>
  <si>
    <r>
      <rPr>
        <b/>
        <sz val="10"/>
        <color rgb="FF000000"/>
        <rFont val="Arial"/>
        <family val="2"/>
      </rPr>
      <t>Scénario - vérifier la gestion d'un retour KO d'INSi sur l'opération de vérification d'une INS existante dans la base d'identités, avec la rétrogradation de statut et la suppression/invalidation de matricule INS et de sn OID)</t>
    </r>
    <r>
      <rPr>
        <sz val="10"/>
        <color rgb="FF000000"/>
        <rFont val="Arial"/>
        <family val="2"/>
      </rPr>
      <t xml:space="preserve">
* Vérifie la règle du guide d'implémentation de l'INS suivante : 49
Je lance un appel à l'opération de vérification pour un usager (doté d'une identité au statut "identité qualifiée") dont je sais qu'un des traits stricts a évolué. 
J'obtiens un retour KO d'INSi.
Je visualise que les champs relatifs au matricule INS et à son OID sont supprimés/invalidés pour ces identités.
Je visualise que le statut de l'identité a été rétrogradé en "identité provisoire".
Je visualise que cette identité a été intégrée à une liste de travail dédiée. </t>
    </r>
  </si>
  <si>
    <t>INS 43.1.1</t>
  </si>
  <si>
    <t>Démonstration (copie d'écran, vidéo...) montrant : 
* les champs avant l'appel à INSi
* le statut avant l'appel à INSi
* l'affichage du retour d'INSi
* les champs après l'appel à INSi
* le statut après l'appel à INSi 
et l'apparition de l'identité sur la liste de travail</t>
  </si>
  <si>
    <t>INS 44</t>
  </si>
  <si>
    <r>
      <t xml:space="preserve">Le système DOIT permettre l'appel automatique au téléservice INSi pour vérifier les identités, en respectant a minima les règles 48, 49 et 51 extraites du Guide d'implémentation de l'INS [INS3]
</t>
    </r>
    <r>
      <rPr>
        <b/>
        <u/>
        <sz val="10"/>
        <color rgb="FF000000"/>
        <rFont val="Arial"/>
        <family val="2"/>
      </rPr>
      <t>Règle 51</t>
    </r>
    <r>
      <rPr>
        <sz val="10"/>
        <color rgb="FF000000"/>
        <rFont val="Arial"/>
        <family val="2"/>
      </rPr>
      <t xml:space="preserve">
Si un appel à l'opération de vérification d'INSi est lancé pour une identité transmise par un tiers, si cet appel se traduit par un retour "KO" et si l'usager existe déjà dans le système, alors le système NE DOIT PAS mettre à jour l'identité, conformément à la règle n°51 du guide d'implémentation</t>
    </r>
  </si>
  <si>
    <t>INS 44.1</t>
  </si>
  <si>
    <r>
      <rPr>
        <b/>
        <sz val="10"/>
        <color rgb="FF000000"/>
        <rFont val="Arial"/>
        <family val="2"/>
      </rPr>
      <t>Scénario - vérifier la gestion d'un retour KO d'INSi sur l'opération de vérification d'une INS existante dans la base de d'identités et transmise par un tiers, avec, si l'usager existe déjà dans le système, une non mise à jour de l'identité</t>
    </r>
    <r>
      <rPr>
        <sz val="10"/>
        <color rgb="FF000000"/>
        <rFont val="Arial"/>
        <family val="2"/>
      </rPr>
      <t xml:space="preserve">
* Vérifie la règle du guide d'implémentation de l'INS suivante : 51
Je reçois un flux identité de la part émetteur appartenant à un domaine d'identification différent pour un usager. 
Ce flux identité contient le matricule INS de l'usager. 
Je connais cet usager dans dans mon référentiel d'identités et son identité est au statut "identité validée" et je souhaite mettre à jour mon identité pour y intégrer le matricule INS transmis par l'émetteur.
Je visualise que le logiciel a lancé un appel à l'opération de vérification INSi pour cet usager. 
Le retour d'INSi est KO.
Je visualise que le logiciel n'a mis à jour (ou ne m'a pas proposé de mettre à jour) cette identité avec les données transmise par l'émetteur.
</t>
    </r>
  </si>
  <si>
    <t>INS 44.1.1</t>
  </si>
  <si>
    <t>Démonstration (copie d'écran, vidéo...) montrant : 
* l'identité initiale de l'usager et son statut
* l'identité transmise par l'émetteur
* le workflow permettant de mettre à jour l'identité
* l'appel à INSi
* l'identité après appel à INSi et son statut</t>
  </si>
  <si>
    <t>INS 45</t>
  </si>
  <si>
    <r>
      <t xml:space="preserve">Le système DOIT permettre l'appel automatique au téléservice INSi pour vérifier les identités, en respectant a minima les règles 48, 49 et 51 extraites du Guide d'implémentation de l'INS [INS3]
</t>
    </r>
    <r>
      <rPr>
        <u/>
        <sz val="10"/>
        <color rgb="FF000000"/>
        <rFont val="Arial"/>
        <family val="2"/>
      </rPr>
      <t xml:space="preserve">
</t>
    </r>
    <r>
      <rPr>
        <b/>
        <u/>
        <sz val="10"/>
        <color rgb="FF000000"/>
        <rFont val="Arial"/>
        <family val="2"/>
      </rPr>
      <t>Règle 51</t>
    </r>
    <r>
      <rPr>
        <u/>
        <sz val="10"/>
        <color rgb="FF000000"/>
        <rFont val="Arial"/>
        <family val="2"/>
      </rPr>
      <t xml:space="preserve">
</t>
    </r>
    <r>
      <rPr>
        <sz val="10"/>
        <color rgb="FF000000"/>
        <rFont val="Arial"/>
        <family val="2"/>
      </rPr>
      <t>Si un appel à l'opération de vérification d'INSi est lancé pour une identité transmise par un tiers, si cet appel se traduit par un retour "KO" et si l'usager n'existe pas déjà dans le système, alors le système DOIT créer l'identité mais sans renseigner son matricule INS (et son OID), conformément à la règle n°51 du guide d'implémentation</t>
    </r>
  </si>
  <si>
    <t>INS 45.1</t>
  </si>
  <si>
    <r>
      <rPr>
        <b/>
        <sz val="10"/>
        <color rgb="FF000000"/>
        <rFont val="Arial"/>
        <family val="2"/>
      </rPr>
      <t>Scénario - vérifier la gestion d'un retour KO d'INSi sur l'opération de vérification d'une INS non existante dans la base de d'identités et transmise par un tiers, avec, si l'usager n'existe pas dans le système, une création de l'identité sans renseigner de matricule INS (ni d'OID)</t>
    </r>
    <r>
      <rPr>
        <sz val="10"/>
        <color rgb="FF000000"/>
        <rFont val="Arial"/>
        <family val="2"/>
      </rPr>
      <t xml:space="preserve">
* Vérifie la règle du guide d'implémentation de l'INS suivante : 51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Le retour d'INSi est KO.
Je visualise que le logiciel a créé (ou me propose de créer) cette identité avec les données transmise par l'émetteur (hormis le matricule INS et l'OID qui ne doivent pas être pris en compte).</t>
    </r>
  </si>
  <si>
    <t>INS 45.1.1</t>
  </si>
  <si>
    <t>Démonstration (copie d'écran, vidéo...) montrant : 
* l'identité transmise par l'émetteur
* le workflow permettant de créer l'identité
* l'appel à INSi
* l'identité après appel à INSi et son statut</t>
  </si>
  <si>
    <t>INS 46</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</si>
  <si>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52</t>
    </r>
    <r>
      <rPr>
        <sz val="10"/>
        <color rgb="FF000000"/>
        <rFont val="Arial"/>
        <family val="2"/>
      </rPr>
      <t xml:space="preserve">
Le système DOIT lancer automatiquement un appel à l'opération de vérification dès qu’une INS est transmise par un acteur appartenant à un domaine d’identification différent (sauf si cette identité INS existe déjà dans chez le récepteur avec le statut « identité qualifiée » ou « identité récupérée), conformément à la règle n°52 du guide d'implémentation</t>
    </r>
  </si>
  <si>
    <t>INS 46.1</t>
  </si>
  <si>
    <r>
      <rPr>
        <b/>
        <sz val="10"/>
        <color rgb="FF000000"/>
        <rFont val="Arial"/>
        <family val="2"/>
      </rPr>
      <t>Scénario - Vérifier l'appel automatique à l'opération de vérification</t>
    </r>
    <r>
      <rPr>
        <sz val="10"/>
        <color rgb="FF000000"/>
        <rFont val="Arial"/>
        <family val="2"/>
      </rPr>
      <t xml:space="preserve">
(lancement autmatique de l'appel par les logiciels dès lors qu’une INS est transmise par un acteur appartenant à un domaine d’identification différent, sauf si cette INS existe déjà chez le récepteur avec le statut « identité qualifiée » ou « identité récupérée ») 
* Vérifie la règle du guide d'implémentation de l'INS suivante : 52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t>
    </r>
  </si>
  <si>
    <t>INS 46.1.1</t>
  </si>
  <si>
    <t>Démonstration (copie d'écran, vidéo...) montrant : 
* l'identité initiale de l'usager et son statut
* l'appel à INSi
* l'identité après appel à INSi et son statut.</t>
  </si>
  <si>
    <t>INS 47</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</si>
  <si>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53</t>
    </r>
    <r>
      <rPr>
        <sz val="10"/>
        <color rgb="FF000000"/>
        <rFont val="Arial"/>
        <family val="2"/>
      </rPr>
      <t xml:space="preserve">
Le système DOIT tracer tout appel à l'opération de vérification INSi, ainsi que le retour, conformément à la règle n°53 du guide d'implémentation</t>
    </r>
  </si>
  <si>
    <t>INS 47.1</t>
  </si>
  <si>
    <r>
      <rPr>
        <b/>
        <sz val="10"/>
        <color rgb="FF000000"/>
        <rFont val="Arial"/>
        <family val="2"/>
      </rPr>
      <t xml:space="preserve">Scénario - Tracer l'appel à INSi </t>
    </r>
    <r>
      <rPr>
        <sz val="10"/>
        <color rgb="FF000000"/>
        <rFont val="Arial"/>
        <family val="2"/>
      </rPr>
      <t xml:space="preserve">
Le RNIV prévoit l’exigence suivante [EXI SI 06] : « Les informations récupérées du téléservice INSi font l’objet d’un stockage et d’une traçabilité au niveau du système d’information de santé. » 
Par conséquent, tout appel à INSi, ainsi que le retour (« OK » ou « KO ») doit être tracé. 
* Vérifie la règle du guide d'implémentation de l'INS suivante : 53
Idem scénario de conformité de la règle 48 : "vérifier la traçabilité des appels à l'opération de vérification INSi, ainsi que le retour : vérification unitaire"</t>
    </r>
  </si>
  <si>
    <t>INS 47.1.1</t>
  </si>
  <si>
    <t>INS 48</t>
  </si>
  <si>
    <r>
      <t xml:space="preserve">Si le système intègre des données de santé référencées avec l'INS en provenance d'un autre domaine d'identification, alors le système DOIT permettre l'appel automatique au téléservice INSi pour vérifier les identités, en respectant a minima les règles 52, 53 et 55 extraites du Guide d'implémentation de l'INS [INS3] 
</t>
    </r>
    <r>
      <rPr>
        <b/>
        <u/>
        <sz val="10"/>
        <color rgb="FF000000"/>
        <rFont val="Arial"/>
        <family val="2"/>
      </rPr>
      <t>Règle 55</t>
    </r>
    <r>
      <rPr>
        <sz val="10"/>
        <color rgb="FF000000"/>
        <rFont val="Arial"/>
        <family val="2"/>
      </rPr>
      <t xml:space="preserve">
Si l'appel à l'opération de vérification se solde par un retour "KO", alors le système NE DOIT PAS intégrer automatiquement une donnée de santé référencée avec l'INS transmise par un acteur appartenant à un domaine d’identification différent, mais alerter l'utilisateur et placer la donnée de santé dans une liste de travail, conformément à la règle n°55 du guide d'implémentation</t>
    </r>
  </si>
  <si>
    <t>INS 48.1</t>
  </si>
  <si>
    <r>
      <rPr>
        <b/>
        <sz val="10"/>
        <color rgb="FF000000"/>
        <rFont val="Arial"/>
        <family val="2"/>
      </rPr>
      <t>Scénario - Gérer le retour d'INSi</t>
    </r>
    <r>
      <rPr>
        <sz val="10"/>
        <color rgb="FF000000"/>
        <rFont val="Arial"/>
        <family val="2"/>
      </rPr>
      <t xml:space="preserve">
Si une donnée de santé référencée avec l’INS est transmise par un acteur appartenant à un domaine d’identification différent et que l’appel à l’opération de vérification d’INSi se solde par un retour « KO », la donnée de santé ne doit pas être automatiquement intégrée. Celle-ci doit faire l’objet d’une alerte et être placée dans une liste de travail pour analyse. 
* Vérifie la règle du guide d'implémentation de l'INS suivante : 55
Je reçois un flux identité de la part d'un émetteur appartenant à un domaine d'identification différent pour un usager. Ce flux identité contient le matricule INS de l'usager. Je ne dispose pas de l'INS de cet usager dans mon logiciel.
Je visualise que le logiciel a lancé un appel à l'opération de vérification INSi pour cet usager. 
Le retour d'INSi est KO, je vérifie que la donnée de santé n'a pas été intégrée automatiquement dans un dossier patient et qu'elle a été placée sur une liste de travail dédiée .</t>
    </r>
  </si>
  <si>
    <t>INS 48.1.1</t>
  </si>
  <si>
    <t xml:space="preserve">Démonstration (copie d'écran, vidéo...) montrant que l'appel à INSi a été lancé, que la donnée n'a pas été intégrée dans le dossier patient et la liste de travail associée </t>
  </si>
  <si>
    <t>INS 49</t>
  </si>
  <si>
    <t>SI le système intègre des données de santé référencées avec l'INS en provenance d'un autre domaine d'identification, alors le système DOIT permettre d'appeler le téléservice INSi (transaction de vérification unitaire), conformément au Guide d’intégration Téléservice INSi du GIE Sesam-Vitale, SEL-MP-043 [INS2].</t>
  </si>
  <si>
    <t>INS 49.1</t>
  </si>
  <si>
    <r>
      <rPr>
        <b/>
        <sz val="10"/>
        <rFont val="Arial"/>
        <family val="2"/>
      </rPr>
      <t xml:space="preserve">L'éditeur DOIT </t>
    </r>
    <r>
      <rPr>
        <sz val="10"/>
        <rFont val="Arial"/>
        <family val="2"/>
      </rPr>
      <t>présenter le justificatif de l'autorisation CNDA correspondant au Guide d’intégration Téléservice INSi du GIE Sesam-Vitale, SEL-MP-043 [INS2].</t>
    </r>
  </si>
  <si>
    <t>INS 49.1.1</t>
  </si>
  <si>
    <t>Justificatif de l'autorisation CNDA correspondant au référentiel 'téléservice identifiant national de santé (INS)'.</t>
  </si>
  <si>
    <t>Authentification</t>
  </si>
  <si>
    <t>SI le système appelle le téléservice INSi, alors le système DOIT permettre d'appeler le téléservice INSi via une authentification par CPx, conformément au Guide d’intégration Téléservice INSi du GIE Sesam-Vitale, SEL-MP-043 [INS2].</t>
  </si>
  <si>
    <t>INS 50.1</t>
  </si>
  <si>
    <r>
      <rPr>
        <b/>
        <sz val="10"/>
        <rFont val="Arial"/>
        <family val="2"/>
      </rPr>
      <t xml:space="preserve">L'éditeur DOIT </t>
    </r>
    <r>
      <rPr>
        <sz val="10"/>
        <rFont val="Arial"/>
        <family val="2"/>
      </rPr>
      <t xml:space="preserve">présenter le justificatif de l'autorisation CNDA correspondant au Guide d’intégration Téléservice INSi du GIE Sesam-Vitale, SEL-MP-043 [INS2], avec ces modalités d'identification électronique.
</t>
    </r>
  </si>
  <si>
    <t>INS 50.1.1</t>
  </si>
  <si>
    <t>Justificatif de l'autorisation CNDA correspondant au référentiel 'téléservice identifiant national de santé (INS)', avec ces modalités d'identification électronique.</t>
  </si>
  <si>
    <t>Recherche</t>
  </si>
  <si>
    <t>INS 51</t>
  </si>
  <si>
    <t>SI le système est référentiel d'identité, alors le système DOIT permettre d'appeler le téléservice INSi (transaction de recherche) par traits d'identité ET par carte vitale, conformément au Guide d’intégration Téléservice INSi du GIE Sesam-Vitale, SEL-MP-043 [INS2].</t>
  </si>
  <si>
    <t>INS 51.1</t>
  </si>
  <si>
    <r>
      <rPr>
        <b/>
        <sz val="10"/>
        <rFont val="Arial"/>
        <family val="2"/>
      </rPr>
      <t xml:space="preserve">L'éditeur DOIT </t>
    </r>
    <r>
      <rPr>
        <sz val="10"/>
        <rFont val="Arial"/>
        <family val="2"/>
      </rPr>
      <t xml:space="preserve">présenter le justificatif de l'autorisation CNDA correspondant au Guide d’intégration Téléservice INSi du GIE Sesam-Vitale, SEL-MP-043 [INS2], avec ces modalités de recherche.
</t>
    </r>
  </si>
  <si>
    <t>INS 51.1.1</t>
  </si>
  <si>
    <t>Justificatif de l'autorisation CNDA correspondant au référentiel 'téléservice identifiant national de santé (INS)', avec ces modalités de recherche.</t>
  </si>
  <si>
    <t>OUI</t>
  </si>
  <si>
    <t>Stockage des copies de titres d'identité</t>
  </si>
  <si>
    <t>Sécurité</t>
  </si>
  <si>
    <t>Conservation de l'identité</t>
  </si>
  <si>
    <t>INS 52</t>
  </si>
  <si>
    <t xml:space="preserve">Si le système a comme fonctionnalité la conservation d'une version électronique de la pièce d'identité du patient, alors le système DOIT assurer le cryptage du stockage et une suppression automatique du document 5 ans après la dernière activité concernant le patient en question. </t>
  </si>
  <si>
    <t>INS 52.1</t>
  </si>
  <si>
    <r>
      <rPr>
        <b/>
        <sz val="10"/>
        <rFont val="Arial"/>
        <family val="2"/>
      </rPr>
      <t xml:space="preserve">L'éditeur DOIT </t>
    </r>
    <r>
      <rPr>
        <sz val="10"/>
        <rFont val="Arial"/>
        <family val="2"/>
      </rPr>
      <t>fournir les documents détaillant les mécanismes de cryptage et de suppression automatique de la pièce d'identité.</t>
    </r>
  </si>
  <si>
    <t xml:space="preserve">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t>
  </si>
  <si>
    <t>DOC</t>
  </si>
  <si>
    <t>Production du document</t>
  </si>
  <si>
    <t>Génération du document</t>
  </si>
  <si>
    <t>DOC 1</t>
  </si>
  <si>
    <t>Le système DOIT produire chacun des documents listés dans le DSR en annexe 3 au format PDF/A-1 avec un nommage du fichier respectant les exigences ECO 2.1.5 et ECO 2.1.6 extraites du référentiel socle MSSanté #2 (Clients de Messageries Sécurisées de Santé) [MSS1]</t>
  </si>
  <si>
    <t>DOC 1.1</t>
  </si>
  <si>
    <r>
      <rPr>
        <b/>
        <sz val="10"/>
        <rFont val="Arial"/>
        <family val="2"/>
      </rPr>
      <t>L'éditeur DOIT</t>
    </r>
    <r>
      <rPr>
        <sz val="10"/>
        <rFont val="Arial"/>
        <family val="2"/>
      </rPr>
      <t xml:space="preserve"> produire une prescription de médicaments au format PDF/A-1 correspondant au cas de test CI-SIS-CR-VIL-N1-Create_doc-Sc1.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</si>
  <si>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1.1.1</t>
  </si>
  <si>
    <t>La prescription au format PDF/A-1</t>
  </si>
  <si>
    <t>DOC 2</t>
  </si>
  <si>
    <t>Le système DOIT produire chacun des documents listés dans le DSR en annexe 3 au format CDA R2 N1 avec un PDF encapsulé en base 64 conformément au volet Structuration Minimale du CI-SIS [CISIS1].</t>
  </si>
  <si>
    <t>DOC 2.1</t>
  </si>
  <si>
    <t xml:space="preserve">L'éditeur DOIT exécuter le cas de test suivant sur l'espace de test d'interopérabilité des SIS pour une lettre de suivi (Type_Code : 11490-0) :
'• CI-SIS-CR-VIL-N1-Create_doc-Sc2
Description : Vérifier la capacité du LPS à implémenter un CDA de niveau 1 avec un PDF encapsulé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</si>
  <si>
    <t>DOC 2.1.1</t>
  </si>
  <si>
    <t>Lien permanent de l'espace de tests d'interopérabilité du CI-SIS vers le rapport de validation pour le cas de test : CI-SIS-CR-VIL-N1-Create_doc-Sc2</t>
  </si>
  <si>
    <t>Insertion de contenu dans le document</t>
  </si>
  <si>
    <t>DOC 3</t>
  </si>
  <si>
    <t>Le système DOIT produire chacun des documents listés dans le DSR en annexe 3 à l'exclusion des documents de type prescription  avec l'INS dans le CDA R2 N1 confomément au Volet Structuration Minimale du CI-SIS [CISIS1]), ainsi qu'avec l'apposition du datamatrix INS dans le PDF/A-1 conformément au référentiel datamatrix de l'INS [INS5].</t>
  </si>
  <si>
    <t>DOC 3.1</t>
  </si>
  <si>
    <r>
      <t xml:space="preserve">Exigence INS
</t>
    </r>
    <r>
      <rPr>
        <b/>
        <sz val="10"/>
        <rFont val="Arial"/>
        <family val="2"/>
      </rPr>
      <t>L'éditeur DOIT exécuter le cas de test suivant</t>
    </r>
    <r>
      <rPr>
        <sz val="10"/>
        <rFont val="Arial"/>
        <family val="2"/>
      </rPr>
      <t xml:space="preserve"> sur l'espace de test d'interopérabilité des SIS pour une lettre de suivi (Type_Code : 11490-0) :
'• CI-SIS-CR-VIL-N1-Create_doc-Sc2
Description : Vérifier la capacité du LPS à implémenter un CDA de niveau 1 avec un PDF encapsulé
Exigence DataMatrix
</t>
    </r>
    <r>
      <rPr>
        <b/>
        <sz val="10"/>
        <rFont val="Arial"/>
        <family val="2"/>
      </rPr>
      <t>L'éditeur DOIT</t>
    </r>
    <r>
      <rPr>
        <sz val="10"/>
        <rFont val="Arial"/>
        <family val="2"/>
      </rPr>
      <t xml:space="preserve"> fournir le PDF/A-1 incluant un datamatrix correspondant au cas de test "CI-SIS-CR-VIL-N1-Create_doc-Sc1" en apportant une preuve, par capture d'écran, de la qualification effective de cet INS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</si>
  <si>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DOC 3.1.1</t>
  </si>
  <si>
    <t>Lien permanent de l'espace de tests d'interopérabilité du CI-SIS vers le rapport de validation  pour le cas de test : CI-SIS-CR-VIL-N1-Create_doc-Sc2</t>
  </si>
  <si>
    <t>DOC 3.1.2</t>
  </si>
  <si>
    <t xml:space="preserve">* la prescription au format PDF/A-1 incluant un INS structuré et un datamatrix INS dans le PDF/A-1 </t>
  </si>
  <si>
    <t>DOC 3.1.3</t>
  </si>
  <si>
    <t>capture d'écran, de la qualification effective de cet INS</t>
  </si>
  <si>
    <t>DOC 4</t>
  </si>
  <si>
    <t xml:space="preserve">Le système DOIT produire les prescriptions listées dans le DSR en annexe 3  avec l'INS dans le CDA R2 N1 confomément au Volet Structuration Minimale du CI-SIS [CISIS1]), et dans le PDF/A-1. </t>
  </si>
  <si>
    <t>DOC 4.1</t>
  </si>
  <si>
    <r>
      <t xml:space="preserve">Exigence INS
</t>
    </r>
    <r>
      <rPr>
        <b/>
        <sz val="10"/>
        <rFont val="Arial"/>
        <family val="2"/>
      </rPr>
      <t>L'éditeur DOIT exécuter le cas de test suivant</t>
    </r>
    <r>
      <rPr>
        <sz val="10"/>
        <rFont val="Arial"/>
        <family val="2"/>
      </rPr>
      <t xml:space="preserve"> sur l'espace de test d'interopérabilité des SIS pour une prescription de produit de santé (Type_Code: 57833-6) :  
• CI-SIS-CR-VIL-N1-Create_doc-Sc1
Description : Vérifier la capacité du LPS à implémenter un CDA de niveau 1 avec un PDF encapsulé
</t>
    </r>
    <r>
      <rPr>
        <b/>
        <sz val="10"/>
        <rFont val="Arial"/>
        <family val="2"/>
      </rPr>
      <t>L'éditeur DOIT</t>
    </r>
    <r>
      <rPr>
        <sz val="10"/>
        <rFont val="Arial"/>
        <family val="2"/>
      </rPr>
      <t xml:space="preserve"> fournir le PDF/A-1 correspondant au cas de test "CI-SIS-CR-VIL-N1-Create_doc-Sc1" en apportant une preuve, par capture d'écran, de la qualification effective de cet INS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</si>
  <si>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4.1.1</t>
  </si>
  <si>
    <t>Lien permanent de l'espace de tests d'interopérabilité du CI-SIS vers le rapport de validation  pour le cas de test : CI-SIS-CR-VIL-N1-Create_doc-Sc1</t>
  </si>
  <si>
    <t>DOC 4.1.2</t>
  </si>
  <si>
    <t xml:space="preserve">* la prescription au format PDF/A-1 incluant un INS structuré dans le PDF/A-1 </t>
  </si>
  <si>
    <t>DOC 4.1.3</t>
  </si>
  <si>
    <t>DOC 5</t>
  </si>
  <si>
    <t xml:space="preserve">Le système DOIT mentionner dans chacun des documents listés dans le DSR en annexe 3  l'ensemble des destinataires (correspondants de santé, etc.) à qui le document va être transmis. </t>
  </si>
  <si>
    <t>DOC 5.1</t>
  </si>
  <si>
    <r>
      <rPr>
        <b/>
        <sz val="10"/>
        <rFont val="Arial"/>
        <family val="2"/>
      </rPr>
      <t>L'éditeur DOIT exécuter le cas de test suivant</t>
    </r>
    <r>
      <rPr>
        <sz val="10"/>
        <rFont val="Arial"/>
        <family val="2"/>
      </rPr>
      <t xml:space="preserve"> sur l'espace de test d'interopérabilité des SIS pour une lettre de suivi (Type_Code : 11490-0) :
'• CI-SIS-CR-VIL-N1-Create_doc-Sc2
Description : la lettre de suivi au format PDF/A-1 pour le cas de tests CI-SIS-CR-VIL-N1-Create_doc-Sc2 en mentionnant le ou les destinataires dans l'en-tête cda n1 et le PDF/A-1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</si>
  <si>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DOC 5.1.1</t>
  </si>
  <si>
    <t>Lien permanent de l'espace de tests d'interopérabilité du CI-SIS vers le rapport de validation de la lettre de suivi pour le cas de test CI-SIS-CR-VIL-N1-Create_doc-Sc2</t>
  </si>
  <si>
    <t>DOC 5.1.2</t>
  </si>
  <si>
    <t>La lettre de suivi au format PDF/A-1 mentionnant le ou les destinataires.</t>
  </si>
  <si>
    <t>DOC 5.1.3</t>
  </si>
  <si>
    <t>Capture d'écran ou vidéo du paramétrage des destinataires pour la lettre de suivi</t>
  </si>
  <si>
    <t>RGPD</t>
  </si>
  <si>
    <t>DOC 6</t>
  </si>
  <si>
    <t>Le système DOIT permettre aux utilisateurs de paramétrer les mentions d'information patient exigées par le RGPD (cf https://www.cnil.fr/fr/rgpd-exemples-de-mentions-dinformation) et que ce texte soit inclus dans un espace en bas de page dans chacun des documents listés dans le DSR en annexe 3.</t>
  </si>
  <si>
    <t>DOC 6.1</t>
  </si>
  <si>
    <r>
      <rPr>
        <b/>
        <sz val="10"/>
        <rFont val="Arial"/>
        <family val="2"/>
      </rPr>
      <t>L'éditeur DOIT exécuter le cas de tests suivant</t>
    </r>
    <r>
      <rPr>
        <sz val="10"/>
        <rFont val="Arial"/>
        <family val="2"/>
      </rPr>
      <t xml:space="preserve"> :
Générer une prescription de produit de santé (Type_Code: 57 833-6) au format PDF/A-1   incluant les mentions d'information patient exigées par le RGPD en bas de page.</t>
    </r>
  </si>
  <si>
    <t>DOC 6.1.1</t>
  </si>
  <si>
    <t>Le compte rendu au format PDF/A-1 incluant les mentions d'information patient exigées par le RGPD en bas de page.</t>
  </si>
  <si>
    <t>MSS</t>
  </si>
  <si>
    <t>Échanges via MS-Santé</t>
  </si>
  <si>
    <t>Transmission via MS-Santé</t>
  </si>
  <si>
    <t>Transmission du document au PS</t>
  </si>
  <si>
    <t>MSS 1</t>
  </si>
  <si>
    <t>Le système DOIT être en capacité, pour chacun des documents listés dans le DSR en annexe 3, de transmettre de façon manuelle et choisie via messagerie sécurisée avec en pièce jointe le document à envoyer dans une archive IHE_XDM.zip (volet échange de document de santé du CI-SIS [CISIS5]) et le PDF/A-1, conformément aux exigences de transmission de documents de santé EX_ECO_1.1.1 à EX_ECO_1.1.6 extraites du référentiel socle MSSanté #2 (Clients de Messageries Sécurisées de Santé) [MSS1]</t>
  </si>
  <si>
    <t>MSS 1.1</t>
  </si>
  <si>
    <r>
      <rPr>
        <b/>
        <sz val="10"/>
        <rFont val="Arial"/>
        <family val="2"/>
      </rPr>
      <t>L'éditeur DOIT exécuter le scénario de conformité suivant</t>
    </r>
    <r>
      <rPr>
        <sz val="10"/>
        <rFont val="Arial"/>
        <family val="2"/>
      </rPr>
      <t xml:space="preserve"> : 
1. Générer une prescription de produit de santé (Type_Code: 57 833-6) au format CDA R2 N1 dans une archive IHE_XDM.zip (volet echange de documents).
Le candidat doit exécuter le cas de test "CI-SIS-IHE-XDM-PMC-Sc1-INS" pour vérifier sa capacité à créer une archive IHE_XDM.ZIP. 
2. Générer la prescription de produit de santé au format PDF/A-1 conformément à l'exigence EX_ECO_1.5 et à la règle de nommage EX_ECO_1.6 extraites du référentiel socle MSSanté #2 (Clients de Messageries Sécurisées de Santé) [MSS1]
3. Générer le courriel avec en PJ la prescription de produit de santé dans l'archive IHE_XDM.ZIP (étape 1) et  au format PDF-A-1 (étape 2) en respectant les exigences de format de l'objet d'un courriel MSSanté (EX_ECO_1.3 pour l'objet du courriel). 
4. Proposer à l'utilisateur d'envoyer le courriel par MSSanté.
5. L'utilisateur déclenche l'envoi du courriel par MSSanté.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</si>
  <si>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1.1.1</t>
  </si>
  <si>
    <t>Lien permanent de l'espace de tests d'interopérabilité du CI-SIS vers le rapport de validation pour le cas de test :  CI-SIS-IHE-XDM-PMC-Sc1-INS</t>
  </si>
  <si>
    <t>MSS 1.1.2</t>
  </si>
  <si>
    <t xml:space="preserve">La prescription  au format PDF/A-1 </t>
  </si>
  <si>
    <t>MSS 1.1.3</t>
  </si>
  <si>
    <t>Fournir la source SMTP du message tel que transmis à l'opérateur</t>
  </si>
  <si>
    <t>MSS 1.1.4</t>
  </si>
  <si>
    <t>Fournir une vidéo montrant les étapes du scénario depuis la génération de la prescription de médicaments jusqu'au déclenchement de l'envoi par l'utilisateur par Messagerie Sécurisée de Santé.</t>
  </si>
  <si>
    <t>MSS 2</t>
  </si>
  <si>
    <t>En cas de modification d'un des documents listés dans le DSR en annexe 3, le système DOIT pouvoir transmettre par messagerie sécurisée de santé la nouvelle version du document avec une mention du type "annule et remplace" pré-paramétrée.</t>
  </si>
  <si>
    <t>MSS 2.1</t>
  </si>
  <si>
    <r>
      <rPr>
        <b/>
        <sz val="10"/>
        <rFont val="Arial"/>
        <family val="2"/>
      </rPr>
      <t>L'éditeur DOIT exécuter le scénario de conformité suivant</t>
    </r>
    <r>
      <rPr>
        <sz val="10"/>
        <rFont val="Arial"/>
        <family val="2"/>
      </rPr>
      <t xml:space="preserve"> : 
1. Créer une lettre de suivi en suivant le cas de tests CI-SIS-CR-CDA-N1-Create_doc-Sc1
2. Modifier la lettre de suivi  avec une mention du type "annule et remplace" dans le PDF et suivre le cas de tests CI-SIS-CR-CDA-N1-Create_doc-Sc2
3. Générer la lettre de suivi au format IHE_XDM.ZIP et au format PDF/A-1 conformément à l'exigence ECO.2.1.5 et à règle de nommage ECO.2.1.6 extraites du référentiel socle MSSanté #2 (Clients de Messageries Sécurisées de Santé) [MSS1]
4. Générer le courriel avec en PJ la lettre de suivi dans l'archive IHE_XDM.ZIP et le compte rendu au format PDF-A-1 en respectant les exigences de format de l'objet d'un courriel MSSanté (ECO.2.1.3  pour l'objet du courriel). 
5. Proposer à l'utilisateur d'envoyer le courriel par MSSanté.
6. L'utilisateur déclenche l'envoie du courriel par MSSanté.
Ces cas de test sont accessibles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</si>
  <si>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MSS 2.1.1</t>
  </si>
  <si>
    <t>Le lien permanent vers le cas de tests CI-SIS-CR-CDA-N1-Create_doc-Sc1</t>
  </si>
  <si>
    <t>MSS 2.1.2</t>
  </si>
  <si>
    <t xml:space="preserve">Le lien permanent vers le cas de tests CI-SIS-CR-CDA-N1-Create_doc-Sc2
</t>
  </si>
  <si>
    <t>MSS 2.1.3</t>
  </si>
  <si>
    <t xml:space="preserve">La lettre de suivi au format PDF/A-1 </t>
  </si>
  <si>
    <t>MSS 2.1.4</t>
  </si>
  <si>
    <t>Copie d'écran du courriel permettant de vérifier l'application des règles de nommage de l'objet du courriel MSSanté.</t>
  </si>
  <si>
    <t>MSS 2.1.5</t>
  </si>
  <si>
    <t>Fournir une vidéo montrant les étapes du scénario depuis la modification de la lettre de suivi jusqu'au déclenchement de l'envoi par l'utilisateur par Messagerie Sécurisée de Santé.</t>
  </si>
  <si>
    <t>Fournir une vidéo montrant les étapes de paramétrage de la mention annule et remplace</t>
  </si>
  <si>
    <t>DMP</t>
  </si>
  <si>
    <t>Alimentation du DMP</t>
  </si>
  <si>
    <t>Alimentation automatique des documents validés</t>
  </si>
  <si>
    <t>DMP 1</t>
  </si>
  <si>
    <t>Le système DOIT permettre par défaut l'envoi systématique et automatique des documents listés dans le DSR en annexe 3, dans la version conforme au Volet Structuration Minimale du CI-SIS [CISIS1] en CDA-R2 N1 au DMP dès sa validation.</t>
  </si>
  <si>
    <t>DMP 1.1</t>
  </si>
  <si>
    <r>
      <rPr>
        <b/>
        <sz val="10"/>
        <rFont val="Arial"/>
        <family val="2"/>
      </rPr>
      <t>L'éditeur DOIT exécuter le scénario de conformité suivant</t>
    </r>
    <r>
      <rPr>
        <sz val="10"/>
        <rFont val="Arial"/>
        <family val="2"/>
      </rPr>
      <t xml:space="preserve"> : 
Etape 1 : validation par l'utilisateur du document
Etape 2 : alimentation du DMP (environnement de démonstration) systématique avec le compte rendu conforme au Volet Structuration Minimale du CI-SIS [CISIS1] en CDA-R2 N1</t>
    </r>
  </si>
  <si>
    <t>DMP 1.1.1</t>
  </si>
  <si>
    <t>L'éditeur fournit une vidéo des étapes 1 et 2; montrant en quoi l'alimentation a un caractère systématique et automatique, à partir de la validation du document</t>
  </si>
  <si>
    <t>DMP 1.1.2</t>
  </si>
  <si>
    <t>Copie d'écran visualisation dans l'accès web PS de l'environnement de formation du DMP (FO01 ou FOO5, par exemple) du document dans la version conforme au Volet Structuration Minimale du CI-SIS [CISIS1]</t>
  </si>
  <si>
    <t>Modification et suppression</t>
  </si>
  <si>
    <t>DMP 2</t>
  </si>
  <si>
    <t>Le système DOIT proposer aux utilisateurs une interface permettant de gérer les mises à jour dans le DMP des documents listés dans le DSR en annexe 3 : (modification, suppression) conformément au profil alimentation du DMP (corpus documentaire DMP Compatible du GIE SESAM-Vitale en version 2.4.0 ou supérieure).</t>
  </si>
  <si>
    <t>DMP 2.1</t>
  </si>
  <si>
    <r>
      <rPr>
        <b/>
        <sz val="10"/>
        <rFont val="Arial"/>
        <family val="2"/>
      </rPr>
      <t xml:space="preserve">L'éditeur DOIT exécuter le scénario de conformité suivant </t>
    </r>
    <r>
      <rPr>
        <sz val="10"/>
        <rFont val="Arial"/>
        <family val="2"/>
      </rPr>
      <t>: 
Etape 0 : alimentation du DMP par un document en version (environnement de démonstration)
Etape 1: modification par l'utilisation du document (environnement de démonstration)
Etape 2 :suppression par l'utilisateur du document en version (environnement de démonstration)</t>
    </r>
  </si>
  <si>
    <t>DMP 2.1.1</t>
  </si>
  <si>
    <t xml:space="preserve">L'éditeur DOIT présenter une vidéo du déroulement de chacune des étapes présentant l'ajout d'un document de test au DMP (environnement de démonstration), sa visualisation, sa modification, puis sa suppression </t>
  </si>
  <si>
    <t>DMP 2.1.2</t>
  </si>
  <si>
    <t>Copies d'écran visualisation dans l'accès web PS de l'environnement de formation du DMP (FO01 ou FOO5, par exemple) du document prouvant la bonne alimentation du DMP pour les étapes 0, 2 et 3.</t>
  </si>
  <si>
    <t>Gestion des métadonnées de masquage</t>
  </si>
  <si>
    <t>Paramétrage des données de masquage et de l'opposition à l'envoi au DMP</t>
  </si>
  <si>
    <t>DMP 3</t>
  </si>
  <si>
    <t>Le système DOIT permettre le paramétrage des différentes notions de masquage (aux professionnels de santé) et de visibilité (au patient et aux représentants légaux du patient) pour l'alimentation du DMP (voir # 2.4.4 Cycle de visibilité d’un document dans le guide d’intégration « Service DMP intégré aux LPS » v2.4.0 ou supérieure).</t>
  </si>
  <si>
    <t>DMP 3.1</t>
  </si>
  <si>
    <r>
      <rPr>
        <b/>
        <sz val="10"/>
        <rFont val="Arial"/>
        <family val="2"/>
      </rPr>
      <t xml:space="preserve"> 'L'éditeur DOIT exécuter le scénario de conformité suivant </t>
    </r>
    <r>
      <rPr>
        <sz val="10"/>
        <rFont val="Arial"/>
        <family val="2"/>
      </rPr>
      <t xml:space="preserve">: 
Cas 1 : pour un document conforme au CI-SIS, l'éditeur paramètre les notions de masquage aux professionnels de santé pour l'alimentation du DMP. 
Cas 2 : pour un document conforme au CI-SIS, l'éditeur paramètre les notions de visibilité (au patient et aux représentants légaux du patient) pour l'alimentation du DMP. </t>
    </r>
  </si>
  <si>
    <t>DMP 3.1.1</t>
  </si>
  <si>
    <t xml:space="preserve">vidéo présentant les modalités (IHM) de paramétrage des données de masquage du compte rendu aux professionnels de santé pour l'alimentation du DMP. </t>
  </si>
  <si>
    <t>DMP 3.1.2</t>
  </si>
  <si>
    <t xml:space="preserve">vidéo présentant les modalités (IHM) de paramétrage des noitions de visibilité du compte rendu (au patient et aux représentants légaux du patient) pour l'alimentation du DMP. </t>
  </si>
  <si>
    <t>DMP 3.1.3</t>
  </si>
  <si>
    <t>Copie d'écran visualisation dans l'accès web PS de l'environnement de formation du DMP (FO01 ou FOO5, par exemple) du document avec l'attribut invisble au patient.</t>
  </si>
  <si>
    <t>Génération des métadonnées XDS pour l'envoi au DMP du document</t>
  </si>
  <si>
    <t>DMP 4</t>
  </si>
  <si>
    <t>Le système DOIT produire, en vue de l'alimentation au DMP, les métadonnées XDS associées aux documents listés dans le DSR en annexe 3, en indiquant notamment les notions concernant le masquage ou la visibilité patient (confidentialitycode = MASQUE_PS ou INVISIBLE_PATIENT ou INVISIBLE_REPRESENTANTS_LEGAUX) ainsi que l'éventuelle connexion secrète.</t>
  </si>
  <si>
    <t>DMP 4.1</t>
  </si>
  <si>
    <t>L'éditeur DOIT obtenir l'autorisation CNDA de DMP-compatibilité sur la base de la v2.4.0 ou supérieure du guide d'intégration DMP pour le profil alimentation, pour le logiciel candidat au référencement Ségur avec éventuellement un partenaire de type connecteur.</t>
  </si>
  <si>
    <t>DMP 4.1.1</t>
  </si>
  <si>
    <t>Fourniture de l'autorisation d'accès au téléservice DMP profil alimentation pour le produit et le connecteur (le cas échéant).</t>
  </si>
  <si>
    <t>Consultation du DMP</t>
  </si>
  <si>
    <t>Consultation du DMP d'un patient</t>
  </si>
  <si>
    <t>DMP 5</t>
  </si>
  <si>
    <t>Le système DOIT permettre à l'utilisateur de consulter le DMP d'un patient en implémentant le profil Consultation de la DMP-compatibilité conformément à la spécification Service DMP intégré aux LPS SEL-MP-037 [DMP1] en version 2.4.0 ou supérieure.</t>
  </si>
  <si>
    <t>DMP 5.1</t>
  </si>
  <si>
    <r>
      <rPr>
        <b/>
        <sz val="10"/>
        <rFont val="Arial"/>
        <family val="2"/>
      </rPr>
      <t xml:space="preserve">L'éditeur DOIT </t>
    </r>
    <r>
      <rPr>
        <sz val="10"/>
        <rFont val="Arial"/>
        <family val="2"/>
      </rPr>
      <t>obtenir l'autorisation CNDA de DMP-compatibilité sur la base de la v2.4.0  ou supérieure du guide d'intégration DMP pour le profil consultation, pour le logiciel candidat au référencement Ségur  avec éventuellement un partenaire de type connecteur.</t>
    </r>
  </si>
  <si>
    <t>DMP 5.1.1</t>
  </si>
  <si>
    <t>Fourniture de l'autorisation d'accès au téléservice DMP profil alimentation pour le système.</t>
  </si>
  <si>
    <t>Envoi des messages MSS</t>
  </si>
  <si>
    <t>MSS 3</t>
  </si>
  <si>
    <t xml:space="preserve">Le client de messageries MSSanté du système DOIT établir une connexion TLS avec un Opérateur MSSanté, quels que soient les transactions et protocoles utilisés entre les 2 parties.
Dans le cas où un VPN est mis en place entre le client de messagerie et l’Opérateur MSSanté, ce dernier DOIT offrir un niveau de sécurité équivalent à TLS 1.2, conformément au référentiel socle MSSanté #2 (Clients de Messageries Sécurisées de Santé) [MSS1].
</t>
  </si>
  <si>
    <t>MSS 3.1</t>
  </si>
  <si>
    <r>
      <rPr>
        <b/>
        <sz val="1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*Etapes : 
1.Envoyer un message par le biais de la messagerie MSSanté.
</t>
    </r>
    <r>
      <rPr>
        <i/>
        <sz val="10"/>
        <rFont val="Arial"/>
        <family val="2"/>
      </rPr>
      <t xml:space="preserve">*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r>
      <rPr>
        <sz val="10"/>
        <rFont val="Arial"/>
        <family val="2"/>
      </rPr>
      <t xml:space="preserve">
</t>
    </r>
  </si>
  <si>
    <t>MSS 3.1.1</t>
  </si>
  <si>
    <t>Extrait de configuration TLS du client de messagerie.</t>
  </si>
  <si>
    <t>MSS 3.1.2</t>
  </si>
  <si>
    <t>Logs de connexion TLS</t>
  </si>
  <si>
    <t>MSS 4</t>
  </si>
  <si>
    <t>Conformément au référentiel socle MSSanté #2 (Clients de Messageries Sécurisées de Santé) [MSS1] :
Le client de messageries MSSanté du système DOIT supporter uniquement la version TLS 1.2 pour établir la connexion TLS avec l’Opérateur MSSanté, lors de la négociation TLS. (cf. RFC 2246 - http://tools.ietf.org/html/rfc2246). 
Dans le cas contraire, la connexion NE DOIT PAS être établie.</t>
  </si>
  <si>
    <t>MSS 4.1</t>
  </si>
  <si>
    <r>
      <rPr>
        <b/>
        <sz val="1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*Etapes : 
1.Envoyer un message par le biais de la messagerie MSSanté.
</t>
    </r>
    <r>
      <rPr>
        <i/>
        <sz val="10"/>
        <rFont val="Arial"/>
        <family val="2"/>
      </rPr>
      <t>*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r>
      <rPr>
        <sz val="10"/>
        <rFont val="Arial"/>
        <family val="2"/>
      </rPr>
      <t xml:space="preserve">
</t>
    </r>
  </si>
  <si>
    <t>MSS 4.1.1</t>
  </si>
  <si>
    <t>MSS 4.1.2</t>
  </si>
  <si>
    <t>MSS 5</t>
  </si>
  <si>
    <t>Conformément au référentiel socle MSSanté #2 (Clients de Messageries Sécurisées de Santé) [MSS1] :
Le client de messageries MSSanté du système DOIT nécessairement utiliser l’une des suites de chiffrement suivantes, lors de la négociation TLS : 
• 0xC030: TLS_ECDHE_RSA_WITH_AES_256_GCM_SHA384 
• 0xC02F: TLS_ECDHE_RSA_WITH_AES_128_GCM_SHA256 
• 0xC028: TLS_ECDHE_RSA_WITH_AES_256_CBC_SHA384 
• 0xC027: TLS_ECDHE_RSA_WITH_AES_128_CBC_SHA256 
Dans le cas contraire, la connexion NE DOIT PAS être établie.</t>
  </si>
  <si>
    <t>MSS 5.1</t>
  </si>
  <si>
    <r>
      <rPr>
        <b/>
        <sz val="10"/>
        <rFont val="Arial"/>
        <family val="2"/>
      </rPr>
      <t>Scénario - Chiffrement du canal de communication TLS entre un client de messagerie MSSanté et un opérateur MSSanté</t>
    </r>
    <r>
      <rPr>
        <sz val="10"/>
        <rFont val="Arial"/>
        <family val="2"/>
      </rPr>
      <t xml:space="preserve">
* Vérifie les exigences extraites du référentiel socle MSSanté #2 (Clients de Messageries Sécurisées de Santé) [MSS1] : ECO.1.1.1 (canal TLS), ECO.1.1.2 (version TLS 1.2) et ECO.1.1.3 (suite de chiffrement).
*Etapes : 
1.Envoyer un message par le biais de la messagerie MSSanté.
</t>
    </r>
    <r>
      <rPr>
        <i/>
        <sz val="10"/>
        <rFont val="Arial"/>
        <family val="2"/>
      </rPr>
      <t>*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t>
    </r>
    <r>
      <rPr>
        <sz val="10"/>
        <rFont val="Arial"/>
        <family val="2"/>
      </rPr>
      <t xml:space="preserve">
</t>
    </r>
  </si>
  <si>
    <t>MSS 5.1.1</t>
  </si>
  <si>
    <t>MSS 5.1.2</t>
  </si>
  <si>
    <t>MSS 6</t>
  </si>
  <si>
    <t>Les clients de messageries MSSanté du système DOIVENT être en capacité d’établir une connexion TLS avec un Opérateur MSSanté présentant un certificat serveur de l’IGC Santé, conformément au référentiel socle MSSanté #2 (Clients de Messageries Sécurisées de Santé) [MSS1] .</t>
  </si>
  <si>
    <t>MSS 6.1</t>
  </si>
  <si>
    <r>
      <rPr>
        <b/>
        <sz val="10"/>
        <rFont val="Arial"/>
        <family val="2"/>
      </rPr>
      <t>Scénario - Autorités de certification : certificat serveur de l'IGC Santé</t>
    </r>
    <r>
      <rPr>
        <sz val="10"/>
        <rFont val="Arial"/>
        <family val="2"/>
      </rPr>
      <t xml:space="preserve">
* Vérifie l'exigence extraite du référentiel socle MSSanté #2 (Clients de Messageries Sécurisées de Santé) [MSS1] : ECO.1.1.4 (certificat serveur IGC Santé).
*Etapes : 
1.Envoyer un message par le biais de la messagerie MSSanté.
</t>
    </r>
    <r>
      <rPr>
        <i/>
        <sz val="10"/>
        <rFont val="Arial"/>
        <family val="2"/>
      </rPr>
      <t xml:space="preserve">*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r>
      <rPr>
        <sz val="10"/>
        <rFont val="Arial"/>
        <family val="2"/>
      </rPr>
      <t xml:space="preserve">
</t>
    </r>
  </si>
  <si>
    <t>MSS 6.1.1</t>
  </si>
  <si>
    <t>Extrait de configuration des AC supportées par le client de messagerie.</t>
  </si>
  <si>
    <t>MSS 7</t>
  </si>
  <si>
    <t>Le client de messageries MSSanté du système DOIT vérifier que le certificat présenté par l’opérateur MSSanté n’est pas expiré, conformément au référentiel socle MSSanté #2 (Clients de Messageries Sécurisées de Santé) [MSS1].</t>
  </si>
  <si>
    <t>MSS 7.1</t>
  </si>
  <si>
    <r>
      <rPr>
        <b/>
        <sz val="10"/>
        <rFont val="Arial"/>
        <family val="2"/>
      </rPr>
      <t>Scénario - Autorités de certification : non expiration du certificat de l'opérateur MSSanté</t>
    </r>
    <r>
      <rPr>
        <sz val="10"/>
        <rFont val="Arial"/>
        <family val="2"/>
      </rPr>
      <t xml:space="preserve">
* Vérifie l'exigence extraite du référentiel socle MSSanté #2 (Clients de Messageries Sécurisées de Santé) [MSS1] : ECO.1.1.5 (non expiration du certificat).
*Etapes : 
1.Envoyer un message par le biais de la messagerie MSSanté.
</t>
    </r>
    <r>
      <rPr>
        <i/>
        <sz val="10"/>
        <rFont val="Arial"/>
        <family val="2"/>
      </rPr>
      <t xml:space="preserve">*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</si>
  <si>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7.1.1</t>
  </si>
  <si>
    <t>Extrait de configuration qui permet de montrer que le client a bien configuré pour respecter cette exigence.</t>
  </si>
  <si>
    <t>MSS 7.1.2</t>
  </si>
  <si>
    <t>Si besoin, extrait
du code qui vérifie la non expiration du certificat</t>
  </si>
  <si>
    <t>MSS 8</t>
  </si>
  <si>
    <t>Le client de messageries MSSanté du système DOIT vérifier que le certificat présenté par l’Opérateur MSSanté n’est pas révoqué au moyen des CRL ou d’un répondeur OCSP, et ce quelle que soit l’autorité de certification utilisée par un Opérateur MSSanté, conformément au référentiel socle MSSanté #2 (Clients de Messageries Sécurisées de Santé) [MSS1].</t>
  </si>
  <si>
    <t>MSS 8.1</t>
  </si>
  <si>
    <r>
      <rPr>
        <b/>
        <sz val="10"/>
        <rFont val="Arial"/>
        <family val="2"/>
      </rPr>
      <t>Scénario - Autorités de certification : non révocation du certificat de l'opérateur MSSanté</t>
    </r>
    <r>
      <rPr>
        <sz val="10"/>
        <rFont val="Arial"/>
        <family val="2"/>
      </rPr>
      <t xml:space="preserve">
* Vérifie l'exigence extraite du référentiel socle MSSanté #2 (Clients de Messageries Sécurisées de Santé) [MSS1] : ECO.1.1.6 (non révocation du certificat).
*Etapes : 
1.Envoyer un message par le biais de la messagerie MSSanté.
</t>
    </r>
    <r>
      <rPr>
        <i/>
        <sz val="10"/>
        <rFont val="Arial"/>
        <family val="2"/>
      </rPr>
      <t xml:space="preserve">* Modalités de test :
Si l'éditeur implémente des interfaces opérateurs qui ne sont pas conformes aux exigences ci-dessus, l'éditeur devra utiliser une URL de l'environnement de test éditeur mis à disposition par l'opérateur Mailiz pour démontrer sa capacité à établir une connexion TLS conformément aux exigences ci-dessus. Il n'est pas nécessaire de disposer d'une BAL de test Mailiz, car seule la négociation TLS doit être réalisée. La connexion en succès à une BAL et l'échange de messages ne sont pas nécessaires. Il n'est donc pas nécessaire pour le client de présenter un certificat d'authentification au serveur.
S'agissant d'un environnement de test, le serveur présente un certificat IGC Santé gamme Elémentaire Test domaine Organisation, contrairement à un environnement de production : voir http://igc-sante.esante.gouv.fr/PC%20TEST/. Le certificat présenté par le serveur n'est pas expiré, non opposé.
*Etapes :
1. Vérifier que la configuration TLS du logiciel accepte les certificats serveurs IGC Santé de la branche de TEST
2. Monter une connexion TLS depuis le logiciel via une requete HTTP GET sur l'URL https://mss-msg-igcsante.formation.mssante.fr/mss-msg-services/services/Annuaire/soap/v1/listEmails.
Rq :
* Il est normal que la connexion échoue si vous ne disposez pas de BAL sur cet environnement.
* Dans le cas où le logiciel n'est pas en mesure d'envoyer une requete HTTP GET, l'éditeur pourra utiliser un outil de son choix.
</t>
    </r>
  </si>
  <si>
    <t>MSS 8.1.1</t>
  </si>
  <si>
    <t>MSS 8.1.2</t>
  </si>
  <si>
    <t>Si besoin, extrait
du code qui vérifie la non révocation du certificat</t>
  </si>
  <si>
    <t>Opérateur Mailiz</t>
  </si>
  <si>
    <t>MSS 9</t>
  </si>
  <si>
    <t>Conformément au référentiel socle MSSanté #2 (Clients de Messageries Sécurisées de Santé) [MSS1] :
Si le client de messageries MSSanté du système utilise l'interface DST pour se connecter à l'Opérateur Mailiz, alors il DOIT utiliser les points d’entrée IGC Santé définis dans le document de spécification des API DST [API-DST-MSSANTE] (§8.1.1).</t>
  </si>
  <si>
    <t>MSS 9.1</t>
  </si>
  <si>
    <r>
      <rPr>
        <b/>
        <sz val="10"/>
        <rFont val="Arial"/>
        <family val="2"/>
      </rPr>
      <t>Scénario - Utilisation de l'interface DST : point d'entrée IGC Santé</t>
    </r>
    <r>
      <rPr>
        <sz val="10"/>
        <rFont val="Arial"/>
        <family val="2"/>
      </rPr>
      <t xml:space="preserve">
* Vérifie l'exigence extraite du référentiel socle MSSanté #2 (Clients de Messageries Sécurisées de Santé) [MSS1] : ECO.1.1.8 (point d'entrée pour interface. DST)
*Etapes : 
1.Envoyer un message par le biais de la messagerie MSSanté en utilisant l'interface DST pour se 
connecter à l'opérateur Mailiz.
</t>
    </r>
  </si>
  <si>
    <t>MSS 9.1.1</t>
  </si>
  <si>
    <t>Extrait de configuration qui permet de montrer les url à utiliser lors de l'utilisation de l'interface DST.</t>
  </si>
  <si>
    <t>MSS 9.1.2</t>
  </si>
  <si>
    <t>MSS 10</t>
  </si>
  <si>
    <t>Tout nouveau courriel produit par un client de messageries MSSanté du système DOIT renseigner l’entête « Message-ID » conformément à la RFC 5322 et conformément au référentiel socle MSSanté #2 (Clients de Messageries Sécurisées de Santé) [MSS1].</t>
  </si>
  <si>
    <t>MSS 10.1</t>
  </si>
  <si>
    <r>
      <rPr>
        <b/>
        <sz val="10"/>
        <rFont val="Arial"/>
        <family val="2"/>
      </rPr>
      <t>Scénario - Support du mode conversation : création d'un identifiant unique pour un nouveau courriel</t>
    </r>
    <r>
      <rPr>
        <sz val="10"/>
        <rFont val="Arial"/>
        <family val="2"/>
      </rPr>
      <t xml:space="preserve">
* Vérifie l'exigence extraite du référentiel socle MSSanté #2 (Clients de Messageries Sécurisées de Santé) [MSS1] : ECO.2.2.1 (nouveau courriel).
*Etapes : 
1.Préparer et envoyer un message : il s'agit du premier courriel envoyé dans le cas d'un échange.
</t>
    </r>
  </si>
  <si>
    <t>MSS 10.1.1</t>
  </si>
  <si>
    <t>Source SMTP du message émis.</t>
  </si>
  <si>
    <t>MSS 11</t>
  </si>
  <si>
    <t>Toute réponse à un courriel produit par un client de messageries MSSanté du système DOIT renseigner les entêtes « Message-ID », « in-Reply-To » et « References » conformément à la RFC 5322 et conformément au référentiel socle MSSanté #2 (Clients de Messageries Sécurisées de Santé) [MSS1].</t>
  </si>
  <si>
    <t>MSS 11.1</t>
  </si>
  <si>
    <r>
      <rPr>
        <b/>
        <sz val="10"/>
        <rFont val="Arial"/>
        <family val="2"/>
      </rPr>
      <t>Scénario - Support du mode conversation : réponse à un courriel produit par un client de messagerie MSSanté</t>
    </r>
    <r>
      <rPr>
        <sz val="10"/>
        <rFont val="Arial"/>
        <family val="2"/>
      </rPr>
      <t xml:space="preserve">
* Vérifie l'exigence extraite du référentiel socle MSSanté #2 (Clients de Messageries Sécurisées de Santé) [MSS1] : ECO.2.2.2 (réponse à un courriel).
* Prérequis : Disposer d'un courriel produit par un client de messagerie MSSanté.
*Etapes : 
1.Répondre à un courriel produit par un client de messagerie MSSanté.
</t>
    </r>
  </si>
  <si>
    <t>MSS 11.1.1</t>
  </si>
  <si>
    <t>MSS 12</t>
  </si>
  <si>
    <t xml:space="preserve">Le système DOIT dans le corps du courriel indiquer dans l'entête Content-Type, conformément au référentiel socle MSSanté #2 (Clients de Messageries Sécurisées de Santé) [MSS1] :
•	Soit text/plain, c’est-à-dire en texte brut sans formatage,
•	Soit multipart/alternative avec 2 parties identiques en termes de contenu rédactionnel: 
o	La première en text/plain,
o	La seconde en text/html. </t>
  </si>
  <si>
    <t>MSS 12.1</t>
  </si>
  <si>
    <r>
      <rPr>
        <b/>
        <sz val="10"/>
        <rFont val="Arial"/>
        <family val="2"/>
      </rPr>
      <t>Scénario - Format du corps du courriel</t>
    </r>
    <r>
      <rPr>
        <sz val="10"/>
        <rFont val="Arial"/>
        <family val="2"/>
      </rPr>
      <t xml:space="preserve">
* Vérifie l'exigence extraite du référentiel socle MSSanté #2 (Clients de Messageries Sécurisées de Santé) [MSS1] : ECO.2.2.4 (corps du courriel).
*Etapes : 
1.Preparer un message et pour le corps utiliser le format HTML.
</t>
    </r>
  </si>
  <si>
    <t>MSS 12.1.1</t>
  </si>
  <si>
    <t>MSS 13</t>
  </si>
  <si>
    <t xml:space="preserve">Un courriel envoyé depuis une BAL applicative à partir du client de messagerie du système  DOIT, conformément au référentiel socle MSSanté #2 (Clients de Messageries Sécurisées de Santé) [MSS1] :
•	Contenir une mention à la fin du message précisant que le message a été généré automatiquement et en indiquant une adresse de BAL MSSanté personnelle ou organisationnelle MSSanté permettant de joindre l’émetteur,
•	Positionner un entête « Reply-To » contenant l’adresse de cette BAL personnelle ou organisationnelle. </t>
  </si>
  <si>
    <t>MSS 13.1</t>
  </si>
  <si>
    <r>
      <rPr>
        <b/>
        <sz val="10"/>
        <rFont val="Arial"/>
        <family val="2"/>
      </rPr>
      <t>Scénario - Courriel envoyé depuis une BAL applicative</t>
    </r>
    <r>
      <rPr>
        <sz val="10"/>
        <rFont val="Arial"/>
        <family val="2"/>
      </rPr>
      <t xml:space="preserve">
* Vérifie l'exigence extraite du référentiel socle MSSanté #2 (Clients de Messageries Sécurisées de Santé) [MSS1] : ECO.2.2.5 (BAL applicative).
*Etapes : 
1.Un message est envoyé depuis une BAL personnelle ou organisationnelle
</t>
    </r>
  </si>
  <si>
    <t>MSS 13.1.1</t>
  </si>
  <si>
    <t>MSS 14</t>
  </si>
  <si>
    <r>
      <t xml:space="preserve">Conformément au référentiel socle MSSanté #2 (Clients de Messageries Sécurisées de Santé) [MSS1] :
Pour envoyer un courriel à un usager par MSSanté, le système DOIT construire l'adresse usager à partir du champ "matricule INS" de l'identité de l'usager au statut qualifié. 
Si l'identité n'est pas qualifiée, le système NE DOIT PAS envoyer de message. 
</t>
    </r>
    <r>
      <rPr>
        <i/>
        <sz val="10"/>
        <rFont val="Arial"/>
        <family val="2"/>
        <scheme val="major"/>
      </rPr>
      <t>Cette exigence annule et remplace : l'exigence ECO.2.2.6 (adresse usagers).</t>
    </r>
  </si>
  <si>
    <t>MSS 14.1</t>
  </si>
  <si>
    <r>
      <rPr>
        <b/>
        <sz val="10"/>
        <rFont val="Arial"/>
        <family val="2"/>
      </rPr>
      <t>Scénario - Adresses usagers en destinataires de courriels [cas passant]</t>
    </r>
    <r>
      <rPr>
        <sz val="10"/>
        <rFont val="Arial"/>
        <family val="2"/>
      </rPr>
      <t xml:space="preserve">
Cas patient avec identité nationale de santé </t>
    </r>
    <r>
      <rPr>
        <u/>
        <sz val="10"/>
        <rFont val="Arial"/>
        <family val="2"/>
      </rPr>
      <t>au statut qualifié</t>
    </r>
    <r>
      <rPr>
        <sz val="10"/>
        <rFont val="Arial"/>
        <family val="2"/>
      </rPr>
      <t xml:space="preserve">
*Etapes : 
1. L'utilisateur sélectionne l'adresse usager MSSanté.
2. Le système vérifie l'identité nationale de santé (est-elle qualifiée ?).
3. L'utilisateur rédige le courriel.
4. L'utilisateur envoie le courriel par MSSanté.
5. Le système envoie le courriel,
conformément au référentiel socle MSSanté #2 (Clients de Messageries Sécurisées de Santé) [MSS1].</t>
    </r>
  </si>
  <si>
    <t>MSS 14.1.1</t>
  </si>
  <si>
    <t>MSS 14.2</t>
  </si>
  <si>
    <r>
      <rPr>
        <b/>
        <sz val="10"/>
        <rFont val="Arial"/>
        <family val="2"/>
      </rPr>
      <t>Scénario - Adresses usagers en destinataires de courriels [cas non passant]</t>
    </r>
    <r>
      <rPr>
        <sz val="10"/>
        <rFont val="Arial"/>
        <family val="2"/>
      </rPr>
      <t xml:space="preserve">
Cas patient avec identité nationale de santé </t>
    </r>
    <r>
      <rPr>
        <u/>
        <sz val="10"/>
        <rFont val="Arial"/>
        <family val="2"/>
      </rPr>
      <t>au statut non qualifié</t>
    </r>
    <r>
      <rPr>
        <sz val="10"/>
        <rFont val="Arial"/>
        <family val="2"/>
      </rPr>
      <t xml:space="preserve">
*Etapes : 
1. L'utilisateur sélectionne l'adresse usager MSSanté.
2. Le système vérifie l'identité nationale de santé (est-elle qualifiée ?).
3. Le système bloque l'envoie du courriel et en informe l'utilisateur,
conformément au référentiel socle MSSanté #2 (Clients de Messageries Sécurisées de Santé) [MSS1].</t>
    </r>
  </si>
  <si>
    <t>MSS 14.2.1</t>
  </si>
  <si>
    <t>Capture d'écran de l'erreur affichée par le logiciel.</t>
  </si>
  <si>
    <t>MSS 15</t>
  </si>
  <si>
    <t>Le client de messageries MSSanté du système DOIT spécifier un libellé signifiant en complément de l’adresse de messagerie de l’expéditeur :
Intitulé_BAL &lt;xxx@xxx.mssante.fr&gt;
Avec :
•	Dans le cas d’une BAL personnelle professionnelle :
Intitulé_BAL = &lt;Titre&gt;_&lt;Prénom&gt;_&lt;NOM&gt;_&lt;Entité fonctionnelle&gt;
Seuls les champs nom et prénom sont obligatoires.
•	Dans le cas d’une BAL organisationnelle ou applicative :
Intitulé_BAL = &lt;Entité fonctionnelle&gt;, conformément au référentiel socle MSSanté #2 (Clients de Messageries Sécurisées de Santé) [MSS1].</t>
  </si>
  <si>
    <t>MSS 15.1</t>
  </si>
  <si>
    <r>
      <rPr>
        <b/>
        <sz val="10"/>
        <rFont val="Arial"/>
        <family val="2"/>
      </rPr>
      <t>Scénario - Expéditeur d'un courriel</t>
    </r>
    <r>
      <rPr>
        <sz val="10"/>
        <rFont val="Arial"/>
        <family val="2"/>
      </rPr>
      <t xml:space="preserve">
* Vérifie l'exigence extraites du référentiel socle MSSanté #2 (Clients de Messageries Sécurisées de Santé) [MSS1] : ECO.2.2.7 (expéditeur d'un courriel)
*Etapes : 
1. Préparer un message.
2.Le champ From: est renseigné de la manière suivante : Intituté_BAL &lt;xxx@xxx.mssante.fr&gt;
3.L'objet et le corps du message sont renseignés.
4. Envoyer le message.
</t>
    </r>
  </si>
  <si>
    <t>MSS 15.1.1</t>
  </si>
  <si>
    <t>MSS 16</t>
  </si>
  <si>
    <t>Le client de messageries MSSanté du système DOIT permettre de demander un accusé de réception de type DSN lors de l’émission d’un courriel. L’entête ci-dessous doit être positionné dans le message :
Return-Receipt-To: &lt;BAL_MSSanté_emetteur&gt;, conformément au référentiel socle MSSanté #2 (Clients de Messageries Sécurisées de Santé) [MSS1].</t>
  </si>
  <si>
    <t>MSS 16.1</t>
  </si>
  <si>
    <r>
      <rPr>
        <b/>
        <sz val="10"/>
        <rFont val="Arial"/>
        <family val="2"/>
      </rPr>
      <t>Scénario - Accusé de réception par l'opérateur destinataire</t>
    </r>
    <r>
      <rPr>
        <sz val="10"/>
        <rFont val="Arial"/>
        <family val="2"/>
      </rPr>
      <t xml:space="preserve">
* Vérifie l'exigence extraites du référentiel socle MSSanté #2 (Clients de Messageries Sécurisées de Santé) [MSS1] : ECO.2.3.1 (accusé de réception).
*Etapes : 
1.Préparer un courriel.
2.Choisir l'option qui permet d'avoir un accusé de réception de type DSN.
3.Envoyer le message.
</t>
    </r>
  </si>
  <si>
    <t>MSS 16.1.1</t>
  </si>
  <si>
    <t>PRECONISATION</t>
  </si>
  <si>
    <t>MSS 17</t>
  </si>
  <si>
    <t>En cas de suppression d'un document listé dans le DSR en annexe 3, le système PEUT permettre l'envoi d'un message pré-paramétré avertissant les destinataires de cette suppression.</t>
  </si>
  <si>
    <t>N/A</t>
  </si>
  <si>
    <t>MSS 18</t>
  </si>
  <si>
    <t xml:space="preserve">Le système DOIT permettre le paramétrage de l'adresse retour, généralement une boite organisationnelle à dissocier de la boite applicative de laquelle sera effectué l'envoi. </t>
  </si>
  <si>
    <t>MSS 18.1</t>
  </si>
  <si>
    <r>
      <rPr>
        <b/>
        <sz val="10"/>
        <rFont val="Arial"/>
        <family val="2"/>
      </rPr>
      <t xml:space="preserve">L'éditeur DOIT exécuter le scénario de conformité suivant : </t>
    </r>
    <r>
      <rPr>
        <sz val="10"/>
        <rFont val="Arial"/>
        <family val="2"/>
      </rPr>
      <t xml:space="preserve">
1. Paramétrage de l'adresse retour du courriel d'envoi du document envoyé</t>
    </r>
  </si>
  <si>
    <t>MSS 18.1.1</t>
  </si>
  <si>
    <t>L'éditeur DOIT présenter une capture d'écran, une vidéo ou une documentation utilisateur attestant du respect de cette exigence.</t>
  </si>
  <si>
    <t>MSS 19</t>
  </si>
  <si>
    <t xml:space="preserve">Le système DOIT pouvoir afficher au professionnel la bonne réception du message si le destinataire gère l'envoi d'accusés de réception. </t>
  </si>
  <si>
    <t>MSS 19.1</t>
  </si>
  <si>
    <r>
      <rPr>
        <b/>
        <sz val="10"/>
        <rFont val="Arial"/>
        <family val="2"/>
      </rPr>
      <t xml:space="preserve">L'éditeur doit exécuter le scénario de conformité suivant : </t>
    </r>
    <r>
      <rPr>
        <sz val="10"/>
        <rFont val="Arial"/>
        <family val="2"/>
      </rPr>
      <t xml:space="preserve">
1. Visualiser un accusé de réception d'un mail MSSanté d'envoi d'un document émis à partir d'une boîte applicative ou d'une boite nominative
</t>
    </r>
  </si>
  <si>
    <t>MSS 19.1.1</t>
  </si>
  <si>
    <t>L'éditeur DOIT présenter des copies d'écran présentant le mode de gestion de l'accusé de réception.</t>
  </si>
  <si>
    <t>Transmission du document au patient</t>
  </si>
  <si>
    <t>MSS 20</t>
  </si>
  <si>
    <t>Le système DOIT permettre l'enregistrement du non-consentement du patient quant à l'envoi  via MSS patient, d'un document listé dans le DSR en annexe 3, (par exemple dans le cas de résultats pour une patiente mineure). 
Dans ce cas il NE DOIT PAS envoyer de message via MSSanté Patient.</t>
  </si>
  <si>
    <t>MSS 20.1</t>
  </si>
  <si>
    <r>
      <rPr>
        <b/>
        <sz val="10"/>
        <rFont val="Arial"/>
        <family val="2"/>
      </rPr>
      <t>L'éditeur DOIT exécuter le scénario de conformité suivant :</t>
    </r>
    <r>
      <rPr>
        <sz val="10"/>
        <rFont val="Arial"/>
        <family val="2"/>
      </rPr>
      <t xml:space="preserve">
Etape 1: Enregistrer le non consentement du patient quant à l'envoi du document par MSSanté patient.
Etape 2 : Déclencher le traitement d'envoi du document.
Etape 3 : Prouver que le compte rendu n'a pas été envoyé par MSSanté patient (par exemple en consultant la liste des comptes rendus envoyés par MSS professionnel, statut d'envoi du compte rendu dans le dossier d'examen,...).</t>
    </r>
  </si>
  <si>
    <t>MSS 20.1.1</t>
  </si>
  <si>
    <t>L'éditeur DOIT présenter une vidéo du déroulement de chacune des étapes.</t>
  </si>
  <si>
    <t>MSS 21</t>
  </si>
  <si>
    <t>Le système DOIT être en capacité de transmettre aux patients dont l'INS a été qualifiée, les documents listés dans le DSR en annexe 3 via messagerie sécurisée avec un message contenant en pièce jointe le PDF/A-1 et le CDA R2 N1 (IHE_XDM.zip) conformément aux exigences de transmission de documents de santé d'un usager (ECO.2.1.1 à ECO.2.1.6) extraites du référentiel socle MSSanté #2 (Clients de Messageries Sécurisées de Santé) [MSS1].</t>
  </si>
  <si>
    <t>MSS 21.1</t>
  </si>
  <si>
    <t>L'éditeur DOIT exécuter le scénario de conformité suivant : 
1. Générer un document  au format CDA R2 N1 dans une archive IHE_XDM.zip (volet echange de documents).
Le candidat doit exécuter le cas de test "CI-SIS-IHE-XDM-PMC-Sc1-INS" pour vérifier sa capacité à créer une archive IHE_XDM.ZIP. 
2. Générer le document au format PDF/A-1 conformément à l'exigence EX_ECO_1.5 et à la règle de nommage EX_ECO_1.6 extraites du référentiel socle MSSanté #2 (Clients de Messageries Sécurisées de Santé) [MSS1].
3. Générer le courriel avec en PJ le document dans l'archive IHE_XDMP.ZIP (étape 1) et le compte rendu au format PDF-A-1 (étape 2) en respectant les exigences de format de l'objet d'un courriel MSSanté (EX_ECO_1.3 pour l'objet du courriel). 
4. Valider automatiquement le document.
5. Déclencher l'envoi du courrier par MSSanté patient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</si>
  <si>
    <t>MSS 21.1.1</t>
  </si>
  <si>
    <t xml:space="preserve">Lien permanent de l'espace de tests d'interopérabilité du CI-SIS vers le rapport de validation pour le cas de test :  CI-SIS-IHE-XDM-PMC-Sc1-INS
</t>
  </si>
  <si>
    <t>MSS 21.1.2</t>
  </si>
  <si>
    <t>Le document correspondant  au format pdf/A-1</t>
  </si>
  <si>
    <t>MSS 21.1.3</t>
  </si>
  <si>
    <t>MSS 21.1.4</t>
  </si>
  <si>
    <t>Fournir une vidéo montrant en quoi l'envoi via MSS a un caractère systématique et automatique à partir de la validation du document</t>
  </si>
  <si>
    <t>MSS 22</t>
  </si>
  <si>
    <t xml:space="preserve">Le système DOIT permettre l'enregistrement du non-consentement du patient quant à l'envoi via MSSanté professionnel d'un document listé dans le DSR en annexe 3. 
Dans ce cas il NE DOIT PAS envoyer de message via MSSanté professionnel. 
Pour s'y conformer, le système PEUT se limiter à proposer à l'utilisateur d'enlever le correspondant du dossier patient, avec traçabilité de cette action. </t>
  </si>
  <si>
    <t>MSS 22.1</t>
  </si>
  <si>
    <r>
      <rPr>
        <b/>
        <sz val="10"/>
        <rFont val="Arial"/>
        <family val="2"/>
      </rPr>
      <t>L'éditeur doit exécuter le scénario de conformité suivant :</t>
    </r>
    <r>
      <rPr>
        <sz val="10"/>
        <rFont val="Arial"/>
        <family val="2"/>
      </rPr>
      <t xml:space="preserve">
Etape 1: Enregistrer le non consentement du patient quant à l'envoi du document par MSSanté professionnel.
Etape 2 : Déclencher le traitement d'envoi du document.
Etape 3 : Prouver que le compte rendu n'a pas été envoyé par MSSanté professionnel (par exemple en consultant la liste des comptes rendus envoyés par MSSanté professionnel, statut d'envoi du compte rendu dans le dossier d'examen,...).
</t>
    </r>
  </si>
  <si>
    <t>MSS 22.1.1</t>
  </si>
  <si>
    <t>PSC</t>
  </si>
  <si>
    <t>Pro Santé Connect</t>
  </si>
  <si>
    <t>Identification électronique avec Pro Santé Connect (PSC)</t>
  </si>
  <si>
    <t>PSC 1</t>
  </si>
  <si>
    <t>Le système DOIT, en complément de son identification électronique actuelle, implémenter l'identification électronique par Pro Santé Connect conformément au Référentiel prosanté connect [PSC1]</t>
  </si>
  <si>
    <t>PSC 1.1</t>
  </si>
  <si>
    <r>
      <rPr>
        <b/>
        <sz val="10"/>
        <rFont val="Arial"/>
        <family val="2"/>
      </rPr>
      <t>Scénario - mode web</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</si>
  <si>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1.1.1</t>
  </si>
  <si>
    <t>Video montrant le bon déroulé du scénario de conformité associé.
Pour le cas d'une solution en client lourd, veuillez déposer la preuve PSC 1.4.1.</t>
  </si>
  <si>
    <t>PSC 1.2</t>
  </si>
  <si>
    <r>
      <rPr>
        <b/>
        <sz val="10"/>
        <rFont val="Arial"/>
        <family val="2"/>
      </rPr>
      <t>Scénario - mode web : Gestion de la déconnexion</t>
    </r>
    <r>
      <rPr>
        <sz val="10"/>
        <rFont val="Arial"/>
        <family val="2"/>
      </rPr>
      <t xml:space="preserve">
* Vérifie les exigences du référentiel PSC : EX PSC 02, 03, 04, 09, 13, 19, 27, 28, 29, 30 
</t>
    </r>
    <r>
      <rPr>
        <u/>
        <sz val="10"/>
        <rFont val="Arial"/>
        <family val="2"/>
      </rPr>
      <t xml:space="preserve">* Prérequis : le navigateur doit être entièrement visible, URL incluse
</t>
    </r>
    <r>
      <rPr>
        <sz val="1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</si>
  <si>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PSC 1.2.1</t>
  </si>
  <si>
    <t>PSC 1.3</t>
  </si>
  <si>
    <r>
      <rPr>
        <b/>
        <sz val="10"/>
        <rFont val="Arial"/>
        <family val="2"/>
      </rPr>
      <t>Scénario - rapprochement de comptes</t>
    </r>
    <r>
      <rPr>
        <sz val="10"/>
        <rFont val="Arial"/>
        <family val="2"/>
      </rPr>
      <t xml:space="preserve">
* Vérifie l'exigence du référentiel PSC : EX PSC 18
* Prérequis : L'utilisateur a déjà un compte sur le service. Le service souhaite rapprocher les deux comptes (compte local et compte PSC)
Cas de figure 1 : le FS dispose du numéro RPPS dans ses comptes locaux : 
Le rapprochement peut se faire de manière automatique, sans intervention de l'usager. Le FS dispose du numéro RPPS : la correspondance entre les deux identités est alors instantanée et l'identité locale est taguée avec l'identifiant technique (le "sub") fourni par Pro Santé Connect. Cette opération est transparente pour l'usager.
Cas de figure 2 : le FS ne dispose pas du numéro RPPS dans ses comptes locaux : 
Les données de l'identité locale ne peuvent pas être rapprochée de l'identité PSC. Dans ce cas, le FS demande à l'utilisateur de se connecter successivement à ses comptes afin de pouvoir les associer. Une fois le rapprochement effectué, le FS stocke l'identifiant technique (le "sub") rattaché à l'utilisateur.
1. Le FS demande à l'utilisateur de se connecter à son compte #1
2. Le FS demande à l'utilisateur de se connecter à son compte #2
3. Le FS rapproche les 2 comptes de l'utilisateur </t>
    </r>
  </si>
  <si>
    <t>PSC 1.3.1</t>
  </si>
  <si>
    <t>Video montrant le bon déroulé du scénario de conformité associé.</t>
  </si>
  <si>
    <t>Le système DOIT, en complément de son identification électronique actuelle, implémenter l'identification électronique par Pro Santé Connect conformément Référentiel prosanté connect [PSC1]</t>
  </si>
  <si>
    <t>PSC 1.4</t>
  </si>
  <si>
    <r>
      <rPr>
        <b/>
        <sz val="10"/>
        <color rgb="FF000000"/>
        <rFont val="Arial"/>
        <family val="2"/>
      </rPr>
      <t>Scénario - application native : Accès par client lourd, application mobile</t>
    </r>
    <r>
      <rPr>
        <u/>
        <sz val="10"/>
        <color rgb="FF000000"/>
        <rFont val="Arial"/>
        <family val="2"/>
      </rPr>
      <t xml:space="preserve">
</t>
    </r>
    <r>
      <rPr>
        <sz val="10"/>
        <color rgb="FF000000"/>
        <rFont val="Arial"/>
        <family val="2"/>
      </rPr>
      <t xml:space="preserve">* Vérifie les exigences du référentiel PSC : EX PSC 02, 03, 04, 09, 13, 19, 24, 25, 27, 28, 29, 30
* </t>
    </r>
    <r>
      <rPr>
        <u/>
        <sz val="10"/>
        <color rgb="FF000000"/>
        <rFont val="Arial"/>
        <family val="2"/>
      </rPr>
      <t xml:space="preserve">Prérequis : L'application native doit être entièrement visible
</t>
    </r>
    <r>
      <rPr>
        <sz val="10"/>
        <color rgb="FF000000"/>
        <rFont val="Arial"/>
        <family val="2"/>
      </rPr>
      <t>* Etapes :
1. Afficher la page des CGU
2. Parcours des CGU jusqu'au paragraphe PSC
3. Fermeture des CGU
4. Se rendre sur la page de connexion
5. Clic sur le bouton de connexion PSC
6. Si connexion via navigateur externe mire PSC
7. Si connexion via navigateur externe parcours de l’URL pour eidas
8. Authentification par CPS ou eCPS
9. Retour sur le service
10. Clic sur le bouton de déconnexion
11. Retour du service sur la page de connexion</t>
    </r>
  </si>
  <si>
    <t>Video montrant le bon déroulé du scénario de conformité associé.
Pour le cas d'une solution web, veuillez déposer la preuve PSC 1.1.1.</t>
  </si>
  <si>
    <t>ANN</t>
  </si>
  <si>
    <t>Annuaire Santé.fr</t>
  </si>
  <si>
    <t>Intégration de l'annuaire Santé.fr</t>
  </si>
  <si>
    <t>Intégration des données de l'annuaire</t>
  </si>
  <si>
    <t>ANN 1</t>
  </si>
  <si>
    <t>Le Système DOIT être en capacité d’intégrer automatiquement l’extraction publique « PS_LibreAcces_Personne_activite »  de l’annuaire santé.fr, conformément au Dossier des Spécifications Fonctionnelles et Techniques Fichiers d'extraction des données en libre accès [ANN1].</t>
  </si>
  <si>
    <t>ANN 1.1</t>
  </si>
  <si>
    <r>
      <rPr>
        <b/>
        <sz val="10"/>
        <rFont val="Arial"/>
        <family val="2"/>
      </rPr>
      <t>L'éditeur DOIT exécuter le scénario de conformité suivant</t>
    </r>
    <r>
      <rPr>
        <sz val="10"/>
        <rFont val="Arial"/>
        <family val="2"/>
      </rPr>
      <t xml:space="preserve"> :
1 Charger les données en libre acès sur le site https://annuaire.sante.fr </t>
    </r>
  </si>
  <si>
    <t>ANN 1.1.1</t>
  </si>
  <si>
    <t>Rapport d'intégration de l'annuaire santé.fr</t>
  </si>
  <si>
    <t>ANN 1.1.2</t>
  </si>
  <si>
    <t>Vidéo de la recherche d'un professionnel de santé dans l'annuaire</t>
  </si>
  <si>
    <t>ANN 2</t>
  </si>
  <si>
    <t>Le système DOIT intégrer (en création et en mise à jour) les données de l'annuaire Santé.fr pour l'ensemble des utilisateurs référencés.</t>
  </si>
  <si>
    <t>ANN 2.1</t>
  </si>
  <si>
    <r>
      <rPr>
        <b/>
        <sz val="10"/>
        <rFont val="Arial"/>
        <family val="2"/>
      </rPr>
      <t>L'éditeur DOIT exécuter le scénario de conformité suivant :</t>
    </r>
    <r>
      <rPr>
        <sz val="10"/>
        <rFont val="Arial"/>
        <family val="2"/>
      </rPr>
      <t xml:space="preserve">
1. Créer un utilisateur du RIS
2. Récupérer les données en libre accès pour cet utilisateur dans l'annuaire.santé.fr
3. Valider la création de l'utilisateur avec l'identifiant RPPS provenant de l'annuaire.santé.fr
4. Modifier l'utilisateur
5. Vérifier l'utilisateur modifié avec les données du RPPS.
</t>
    </r>
  </si>
  <si>
    <t>ANN 2.1.1</t>
  </si>
  <si>
    <t>Fournir une vidéo montrant les modalités de gestion du RPPS et les étapes du scénario de conformité.</t>
  </si>
  <si>
    <t>ANN 3</t>
  </si>
  <si>
    <t>Le système DOIT intégrer (en création et en mise à jour) les données de l'annuaire Santé.fr pour l'ensemble des correspondants référencés.</t>
  </si>
  <si>
    <t>ANN 3.1</t>
  </si>
  <si>
    <r>
      <rPr>
        <b/>
        <sz val="10"/>
        <rFont val="Arial"/>
        <family val="2"/>
      </rPr>
      <t>L'éditeur DOIT exécuter le scénario de conformité suivant :</t>
    </r>
    <r>
      <rPr>
        <sz val="10"/>
        <rFont val="Arial"/>
        <family val="2"/>
      </rPr>
      <t xml:space="preserve">
1. Créer un correspondant de santé dans un dossier
2. Récupérer les données en libre accès pour ce correspondant dans l'annuaire.santé.fr
3. Valider la création du correspondant avec l'identifiant RPPS provenant de l'annuaire.santé.fr
4. Modifier un correspondant de santé dans un dossier
5. Vérifier le correspondant de santé modifié avec les données du RPPS.
</t>
    </r>
  </si>
  <si>
    <t>ANN 3.1.1</t>
  </si>
  <si>
    <t>ANN 4</t>
  </si>
  <si>
    <t>Le système DOIT permettre de paramétrer la fréquence d’intégration automatique de l’annuaire santé.</t>
  </si>
  <si>
    <t>ANN 4.1</t>
  </si>
  <si>
    <r>
      <rPr>
        <b/>
        <sz val="10"/>
        <rFont val="Arial"/>
        <family val="2"/>
      </rPr>
      <t>L'éditeur DOIT exécuter le scénario de conformité suivant :</t>
    </r>
    <r>
      <rPr>
        <sz val="10"/>
        <rFont val="Arial"/>
        <family val="2"/>
      </rPr>
      <t xml:space="preserve">
1. Paramétrer la fréquence d'intégration automatique de l'annuaire santé.
</t>
    </r>
  </si>
  <si>
    <t>ANN 4.1.1</t>
  </si>
  <si>
    <t>Fournir une vidéo montrant le paramétrage de la fréquence de chargement de l'annuaire</t>
  </si>
  <si>
    <t>ANN 5</t>
  </si>
  <si>
    <t xml:space="preserve">Le système DOIT être en capacité de rechercher une adresse MSSanté d’un correspondant dans l’annuaire Santé, avec l’une des méthodes extraites du référentiel socle MSSanté #2 (Clients de Messageries Sécurisées de Santé) [MSS1]. </t>
  </si>
  <si>
    <t>ANN 5.1</t>
  </si>
  <si>
    <r>
      <rPr>
        <b/>
        <sz val="10"/>
        <rFont val="Arial"/>
        <family val="2"/>
      </rPr>
      <t>L'éditeur DOIT exécuter le scénario de conformité suivant</t>
    </r>
    <r>
      <rPr>
        <sz val="10"/>
        <rFont val="Arial"/>
        <family val="2"/>
      </rPr>
      <t xml:space="preserve"> : 
1. Rechercher une adresse MSSanté d'un correspondant récupérée de l'annuaire Santé</t>
    </r>
  </si>
  <si>
    <t>ANN 5.1.1</t>
  </si>
  <si>
    <t>Fournir une vidéo montrant la recherche depuis le Système</t>
  </si>
  <si>
    <t>TBB</t>
  </si>
  <si>
    <t>Tableau de bord services socles</t>
  </si>
  <si>
    <t>Nombre d'alimentation DMP et d'envoi MSS</t>
  </si>
  <si>
    <t>TBB 1</t>
  </si>
  <si>
    <t xml:space="preserve">Le système DOIT permettre aux utilisateurs de visualiser dans un tableau de bord et à partir d'extractions, sur plusieurs périodes temporelles (à minima mois courant, année courante, année précédente), par FINESS géographique et, si pertinent, par RPPS :
- le nombre de documents listés dans le DSR en annexe 3 alimentés aux DMP (total, nombre avec INS qualifiée, nombre avec INS non qualifiée), envoyés par MSS Professionnel (total, nombre avec INS qualifiée, nombre avec INS non qualifiée),et envoyés par MSS patient (total, nombre avec INS qualifiée, nombre avec INS non qualifiée).
</t>
  </si>
  <si>
    <t>TBB 1.1</t>
  </si>
  <si>
    <r>
      <rPr>
        <b/>
        <sz val="10"/>
        <rFont val="Arial"/>
        <family val="2"/>
      </rPr>
      <t>L'éditeur DOIT exécuter le scénario de conformité suivant</t>
    </r>
    <r>
      <rPr>
        <sz val="10"/>
        <rFont val="Arial"/>
        <family val="2"/>
      </rPr>
      <t xml:space="preserve"> : 
1. Générer 10 volets de synthèse médicaux fictifs par mois, sur 2 années, pour 1 Finess Géographique et 1 biologiste disposant d'un numéro RPPS.
2. Générer les flux d'alimentation du DMP 
3. Générer les envois de volets de synthèse médicaux par messagerie par MSSanté 
4. Générer les envois de de volets de synthèse médicaux de messagerie par MSSanté patient
5. Produire les tableaux de bord et les extractions correspondants aux flux générés
</t>
    </r>
  </si>
  <si>
    <t>TBB 1.1.1</t>
  </si>
  <si>
    <t>Documentation décrivant le format des extractions.</t>
  </si>
  <si>
    <t>TBB 1.1.2</t>
  </si>
  <si>
    <t>Fournir le tableau de bord correspondant aux flux du scénario de conformité</t>
  </si>
  <si>
    <t>TBB 1.1.3</t>
  </si>
  <si>
    <t>Fournir les extractions correspondant aux flux du scénario de conformité</t>
  </si>
  <si>
    <t>TBB 2</t>
  </si>
  <si>
    <t>Le système PEUT inclure dans les tableaux de bord ou les extractions les détails sur le contenu des flux (% avec masquage, etc.)</t>
  </si>
  <si>
    <t>Echec Messagerie Sécurisée de Santé et DMP</t>
  </si>
  <si>
    <t>TBB 3</t>
  </si>
  <si>
    <t xml:space="preserve">Le système DOIT permettre inclure dans les tableaux de bord ou les extractions le nombre d'échecs d'envoi par Messagerie Sécurisée de Santé et le nombre d'échecs d'alimentation du DMP
</t>
  </si>
  <si>
    <t>TBB 3.1</t>
  </si>
  <si>
    <r>
      <rPr>
        <b/>
        <sz val="10"/>
        <rFont val="Arial"/>
        <family val="2"/>
      </rPr>
      <t xml:space="preserve">L'éditeur DOIT exécuter le scénario de conformité suivant </t>
    </r>
    <r>
      <rPr>
        <sz val="10"/>
        <rFont val="Arial"/>
        <family val="2"/>
      </rPr>
      <t xml:space="preserve">: 
1. Générer 10 volets de synthèse médicaux fictifs par mois, sur 2 années, pour 1 Finess Géographique et 1 biologiste disposant d'un numéro RPPS.
2. Générer les flux d'alimentation du DMP 
3. Générer les envois de volets de synthèse médicaux par messagerie par MSSanté 
4. Générer les envois de de volets de synthèse médicaux de messagerie par MSSanté patient
5. Générer 1 échec d'alimentation du DMP, 1 échec d'envoi par MSSanté et 1 échec d'envoi par MSSanté patient
6. Produire les tableaux de bord et les extractions correspondants aux flux générés
</t>
    </r>
  </si>
  <si>
    <t>TBB 3.1.1</t>
  </si>
  <si>
    <t>L'éditeur DOIT présenter une capture d'écran, une vidéo ou une documentation utilisateur montrant le fonctionnement du tableau de bord ou des extractions, ainsi qu'un fichier test pour les extractions.
La documentation décrit le format des extractions.</t>
  </si>
  <si>
    <t>TBB 3.1.2</t>
  </si>
  <si>
    <t>TBB 3.1.3</t>
  </si>
  <si>
    <t>Génération du Volet de Synthèse Médicale</t>
  </si>
  <si>
    <t>DOC 7</t>
  </si>
  <si>
    <t>Le système DOIT savoir produire un volet de synthèse médicale en CDA R2 N3, conformément au volet de synthèse médicale  du CI-SIS [VSM1].</t>
  </si>
  <si>
    <t>DOC 7.1</t>
  </si>
  <si>
    <r>
      <rPr>
        <b/>
        <sz val="10"/>
        <rFont val="Arial"/>
        <family val="2"/>
      </rPr>
      <t>L'éditeur DOIT exécuter le cas de test suivant</t>
    </r>
    <r>
      <rPr>
        <sz val="10"/>
        <rFont val="Arial"/>
        <family val="2"/>
      </rPr>
      <t xml:space="preserve"> : CI-SIS-VSM-Create_doc-Sc1.
Ce cas de test est accessible à tout moment via l'URL suivante :  https://interop.esante.gouv.fr/gazelle/testing/testsDefinition/testsList.seam?testType=5&amp;testStatus=1.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</si>
  <si>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DOC 7.1.1</t>
  </si>
  <si>
    <t>Lien permanent de l'espace de tests d'interopérabilité du CI-SIS vers le rapport de validation du Volet de synthèse médicale pour le cas de test : CI-SIS-VSM-Create_doc-Sc1</t>
  </si>
  <si>
    <t>ApCV</t>
  </si>
  <si>
    <t>Authentification par ApCV</t>
  </si>
  <si>
    <t>ApCV 1</t>
  </si>
  <si>
    <t>Le système DOIT être agréé selon l'addendum 8 du cahier des charges SESAM-Vitale [APCV1] ou être homologué selon le référentiel Dispositif Intégré v4.00 ou disposer de l'agrément ApCV basé sur l'addendum 7 (voir DSR # 2.4.2 Vague 1).</t>
  </si>
  <si>
    <t>ApCV 1.1</t>
  </si>
  <si>
    <r>
      <rPr>
        <b/>
        <sz val="10"/>
        <rFont val="Arial"/>
        <family val="2"/>
      </rPr>
      <t>L'éditeur DOIT</t>
    </r>
    <r>
      <rPr>
        <sz val="10"/>
        <rFont val="Arial"/>
        <family val="2"/>
      </rPr>
      <t xml:space="preserve"> obtenir l'agrément CNDA conformément à l'addendum 8 du cahier des charges SESAM-Vitale [APCV1] ou être homologué selon le référentiel Dispositif Intégré v4.00 ou selon l'agrément ApCV basé sur l'addendum 7 (voir DSR # 2.4.2 Vague 1).</t>
    </r>
  </si>
  <si>
    <t>ApCV 1.1.1</t>
  </si>
  <si>
    <t>Fourniture de l'agrément CNDA conformément à l'addendum 8 du cahier des charges SESAM-Vitale [APCV1] ou l'homologation GIE SESAM-Vitale selon le référentiel Dispositif Intégré v4.00 ou selon l'agrément ApCV basé sur l'addendum 7 (voir DSR # 2.4.2 Vague 1).</t>
  </si>
  <si>
    <t>ePresc</t>
  </si>
  <si>
    <t>ePrescription</t>
  </si>
  <si>
    <t>Génération d'une e-Prescription</t>
  </si>
  <si>
    <t>ePresc 1</t>
  </si>
  <si>
    <t xml:space="preserve">Le système DOIT gérer la e-prescription conformément à la spécification e-prescription unifiée (package eprescription - Prescripteur v01.00). </t>
  </si>
  <si>
    <t>ePresc 1.1</t>
  </si>
  <si>
    <r>
      <rPr>
        <b/>
        <sz val="10"/>
        <rFont val="Arial"/>
        <family val="2"/>
      </rPr>
      <t xml:space="preserve">L'éditeur DOIT </t>
    </r>
    <r>
      <rPr>
        <sz val="10"/>
        <rFont val="Arial"/>
        <family val="2"/>
      </rPr>
      <t xml:space="preserve">obtenir l'autorisation CNDA ePrescription unifiée conformément à la spécification esprescription (package eprescription - Prescripteur [EP1].
</t>
    </r>
  </si>
  <si>
    <t>ePresc 1.1.1</t>
  </si>
  <si>
    <t>Fourniture de l'autorisation d'accès au téléservice ePrescription unifiée</t>
  </si>
  <si>
    <t>Utilisation d'une base médicamenteuse agréée</t>
  </si>
  <si>
    <t>ePresc 2</t>
  </si>
  <si>
    <t xml:space="preserve"> Le système DOIT permettre d'utiliser d'une base médicamenteuse de référence (HAS - https://www.has-sante.fr/jcms/c_2790851/fr/bases-de-donnees-sur-les-medicaments-ayant-recu-un-agrement-has) accessible dans le cadre de la Prescription Unifiée</t>
  </si>
  <si>
    <t>ePresc 2.1</t>
  </si>
  <si>
    <r>
      <rPr>
        <b/>
        <sz val="10"/>
        <rFont val="Arial"/>
        <family val="2"/>
      </rPr>
      <t>L'éditeur DOIT exécuter le scénario de conformité suivant</t>
    </r>
    <r>
      <rPr>
        <sz val="10"/>
        <rFont val="Arial"/>
        <family val="2"/>
      </rPr>
      <t xml:space="preserve"> : 
1 : Montrer lors d'une prescription la référence et l'utilisation à une base de données médicamenteuse</t>
    </r>
  </si>
  <si>
    <t>ePresc 2.1.1</t>
  </si>
  <si>
    <t>Démonstration (capture d'écran, vidéo...) montrant le déroulement du scénario</t>
  </si>
  <si>
    <t>Centres de santé</t>
  </si>
  <si>
    <t>Authentification en centre de santé</t>
  </si>
  <si>
    <t>INS 53</t>
  </si>
  <si>
    <r>
      <t xml:space="preserve">Si le système DOIT être déployé en </t>
    </r>
    <r>
      <rPr>
        <u/>
        <sz val="10"/>
        <rFont val="Arial"/>
        <family val="2"/>
      </rPr>
      <t>centres de santé</t>
    </r>
    <r>
      <rPr>
        <sz val="10"/>
        <rFont val="Arial"/>
        <family val="2"/>
      </rPr>
      <t>, alors le système DOIT permettre d'appeler le téléservice INSi via une authentification par certificat logiciel de type organisation délivré par l’IGC-Santé.</t>
    </r>
  </si>
  <si>
    <t>INS 53.1</t>
  </si>
  <si>
    <r>
      <rPr>
        <b/>
        <sz val="10"/>
        <rFont val="Arial"/>
        <family val="2"/>
      </rPr>
      <t xml:space="preserve">L'éditeur DOIT exécuter le scénario de conformité suivant </t>
    </r>
    <r>
      <rPr>
        <sz val="10"/>
        <rFont val="Arial"/>
        <family val="2"/>
      </rPr>
      <t>:
Etape 1 : Prouver que le certificat RPPS-Rang est utilisé pour appeler le téléservice INSi</t>
    </r>
  </si>
  <si>
    <t>INS 53.1.1</t>
  </si>
  <si>
    <t>Démonstration (capture d'écran, vidéo...) montrant l'appel à INSi et le contenu du journal d'appel</t>
  </si>
  <si>
    <t>Propagation de l'identité INS</t>
  </si>
  <si>
    <t>Diffusion d'une identité INS</t>
  </si>
  <si>
    <t>INS 54</t>
  </si>
  <si>
    <r>
      <t xml:space="preserve">Le système DOIT gérer la diffusion des identités conformément aux règles 31-32 extraites du Guide d'implémentation de l'INS [INS3]
</t>
    </r>
    <r>
      <rPr>
        <b/>
        <u/>
        <sz val="10"/>
        <color rgb="FF000000"/>
        <rFont val="Arial"/>
        <family val="2"/>
      </rPr>
      <t xml:space="preserve">
Règle 31
</t>
    </r>
    <r>
      <rPr>
        <sz val="10"/>
        <color rgb="FF000000"/>
        <rFont val="Arial"/>
        <family val="2"/>
      </rPr>
      <t>Le système DOIT être capable de tracer les partenaires avec lesquels des échanges ou des partages de données de santé avec l’INS ont été réalisés, conformément à la règle n°31 du guide d'implémentation</t>
    </r>
  </si>
  <si>
    <t>INS 54.1</t>
  </si>
  <si>
    <r>
      <rPr>
        <b/>
        <sz val="10"/>
        <color rgb="FF000000"/>
        <rFont val="Arial"/>
        <family val="2"/>
      </rPr>
      <t>Scénario - Traçabilité des échanges ou des partages contenant une INS</t>
    </r>
    <r>
      <rPr>
        <sz val="10"/>
        <color rgb="FF000000"/>
        <rFont val="Arial"/>
        <family val="2"/>
      </rPr>
      <t xml:space="preserve">
(tracer les partenaires avec lesquels des échanges ou des partages de données de santé avec l’INS ont été réalisés)
*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un journal de logs 
</t>
    </r>
  </si>
  <si>
    <t>INS 54.1.1</t>
  </si>
  <si>
    <t>INS 55</t>
  </si>
  <si>
    <r>
      <t xml:space="preserve">Le système DOIT gérer la diffusion des identités conformément aux règles 31 -32 extraites du Guide d'implémentation de l'INS [INS3]
</t>
    </r>
    <r>
      <rPr>
        <b/>
        <u/>
        <sz val="10"/>
        <rFont val="Arial"/>
        <family val="2"/>
        <scheme val="major"/>
      </rPr>
      <t>Règle 32</t>
    </r>
    <r>
      <rPr>
        <sz val="10"/>
        <rFont val="Arial"/>
        <family val="2"/>
        <scheme val="major"/>
      </rPr>
      <t xml:space="preserve">
S'il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r>
  </si>
  <si>
    <t>INS 55.1</t>
  </si>
  <si>
    <r>
      <rPr>
        <b/>
        <sz val="10"/>
        <rFont val="Arial"/>
        <family val="2"/>
      </rPr>
      <t>Scénario - Données minimales d'identité à afficher en clair sur un document papier</t>
    </r>
    <r>
      <rPr>
        <sz val="10"/>
        <rFont val="Arial"/>
        <family val="2"/>
      </rPr>
      <t xml:space="preserve">
Si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naissance.Ce champ est intitulé sans équivoque (exemple :"Date de naissance" ou "DDN" en abrégé).
'- Sexe. Ce champ est intitulé sans équivoque (exemple :"Sexe" ou "S" en abrégé).</t>
    </r>
  </si>
  <si>
    <t>INS 55.1.1</t>
  </si>
  <si>
    <t>Scan des éditions</t>
  </si>
  <si>
    <t>INS 55.1.2</t>
  </si>
  <si>
    <t>Scan des éditions papier comportant ces champs complémentaires</t>
  </si>
  <si>
    <t>INS 56</t>
  </si>
  <si>
    <r>
      <t xml:space="preserve">Le système DOIT gérer la diffusion des identités conformément aux règles 31 -32 extraites du Guide d'implémentation de l'INS [INS3]
</t>
    </r>
    <r>
      <rPr>
        <b/>
        <u/>
        <sz val="10"/>
        <rFont val="Arial"/>
        <family val="2"/>
      </rPr>
      <t>Règle 32</t>
    </r>
    <r>
      <rPr>
        <sz val="10"/>
        <rFont val="Arial"/>
        <family val="2"/>
      </rPr>
      <t xml:space="preserve">
Si le système produit des données de santé sous format papier, alors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r>
  </si>
  <si>
    <t>INS 56.1</t>
  </si>
  <si>
    <r>
      <rPr>
        <b/>
        <sz val="10"/>
        <color rgb="FF000000"/>
        <rFont val="Arial"/>
        <family val="2"/>
      </rPr>
      <t>Scénario - Données minimales d'identité à afficher en clair sur un document papier + autres traits d'identité</t>
    </r>
    <r>
      <rPr>
        <sz val="10"/>
        <color rgb="FF000000"/>
        <rFont val="Arial"/>
        <family val="2"/>
      </rPr>
      <t xml:space="preserve">
Si des données de santé sont produites sous format papier, vérifier l'affichage d'autres traits d'identité, en complément des données d'identité minimales exigées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</si>
  <si>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56.1.1</t>
  </si>
  <si>
    <t>Démonstration (copie d'écran, vidéo...) montrant : les modalités de paramétrage des champs à afficher</t>
  </si>
  <si>
    <t>INS 57</t>
  </si>
  <si>
    <r>
      <t xml:space="preserve">Le système DOIT gérer la diffusion des identités conformément aux règles 31 -32 extraites du Guide d'implémentation de l'INS [INS3]
</t>
    </r>
    <r>
      <rPr>
        <b/>
        <u/>
        <sz val="10"/>
        <rFont val="Arial"/>
        <family val="2"/>
        <scheme val="major"/>
      </rPr>
      <t>Règle 32</t>
    </r>
    <r>
      <rPr>
        <sz val="10"/>
        <rFont val="Arial"/>
        <family val="2"/>
        <scheme val="major"/>
      </rPr>
      <t xml:space="preserve">
S'il  produit des données de santé sous format papier pour un usager ayant une INS qualifiée (et si l'INS n'apparait pas déjà dans un autre code à barres), alors le système DOIT afficher le datamatrix INS, conformément à la règle n°32 du guide d'implémentation</t>
    </r>
  </si>
  <si>
    <t>INS 57.1</t>
  </si>
  <si>
    <r>
      <rPr>
        <b/>
        <sz val="10"/>
        <color rgb="FF000000"/>
        <rFont val="Arial"/>
        <family val="2"/>
      </rPr>
      <t>Scénario - Vérifier l'affichage du datamatrix INS, si des données de santé sont produites sous format papier, pour un usager ayant une INS qualifiée (et si l'INS n'apparaît pas déjà dans un autre code à barres)</t>
    </r>
    <r>
      <rPr>
        <sz val="10"/>
        <color rgb="FF000000"/>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</si>
  <si>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 57.1.1</t>
  </si>
  <si>
    <t>Scan de l'édition comportant le datamatrix</t>
  </si>
  <si>
    <t>Ergonomie V1</t>
  </si>
  <si>
    <t>Accès à des informations générales sur le DMP</t>
  </si>
  <si>
    <t>DMP 6</t>
  </si>
  <si>
    <t>Le système PEUT proposer d'accéder à des informations (fiches pédagogiques, tutoriels, …) concernant les modalités de consultations et de recherches dans le DMP</t>
  </si>
  <si>
    <t>Services transfrontaliers</t>
  </si>
  <si>
    <t>Consultation VSM pour un patient étranger</t>
  </si>
  <si>
    <t>DMP 7</t>
  </si>
  <si>
    <t>Le système PEUT permettre de consulter le VSM d'un patient étranger via le NCPeH décrit dans le guide utilisateur Sesali.fr
 (https://esante.gouv.fr/sites/default/files/media_entity/documents/sesali_guide_utilisateur.pdf)</t>
  </si>
  <si>
    <t>Intégration de documents de santé reçus par MSS – rattachement au patient si INS non préalablement qualifié</t>
  </si>
  <si>
    <t>MSS 23</t>
  </si>
  <si>
    <r>
      <t xml:space="preserve">Pour pouvoir rattacher le document au bon dossier, si un document est reçu par messagerie sécurisée de santé en CDA R2 N3 (IHE_XDM.zip) et/ou en CDA R2 N1 (IHE_XDM.zip) et/ou en PDF/A-1 ET qu’il contient l’INS ET qu’il n’existe </t>
    </r>
    <r>
      <rPr>
        <u/>
        <sz val="10"/>
        <rFont val="Arial"/>
        <family val="2"/>
        <scheme val="major"/>
      </rPr>
      <t>pas</t>
    </r>
    <r>
      <rPr>
        <sz val="10"/>
        <rFont val="Arial"/>
        <family val="2"/>
        <scheme val="major"/>
      </rPr>
      <t xml:space="preserve"> une identité qualifiée correspondant à ce matricule dans le système, 
le système DOIT proposer dans la liste de travail transversale sur les documents non lus, un rattachement à un patient, par comparaison visuelle entre les traits d’identité du document reçu et les traits d’identité connu du système pour le patient concerné.</t>
    </r>
  </si>
  <si>
    <t>MSS 23.1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</si>
  <si>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Disposer  d'un courrier MSS contenant un document non structuré avec l'entête CDA et un INS non Qualifié.
1 : Classer le document du courrier dans le dossier patient correspondant en 1 clic.
2 : Les méta-données de l'enveloppe CDA sont rajoutées automatiquement.</t>
    </r>
  </si>
  <si>
    <t>MSS 23.1.1</t>
  </si>
  <si>
    <t>Démonstration (capture d'écran, vidéo...) montrant le choix possible d'un titre de document inclus dans le référentiel de nomenclature.</t>
  </si>
  <si>
    <t>Intégration de documents de santé reçus par MSS  – liste de travail transversale sur les documents non lus</t>
  </si>
  <si>
    <t>MSS 24</t>
  </si>
  <si>
    <r>
      <t xml:space="preserve">Le système DOIT, si un document est reçu par messagerie sécurisée de santé en CDA R2 N3 (IHE_XDM.zip) et/ou en CDA R2 N1 (IHE_XDM.zip) et/ou en PDF/A-1, abonder une liste de travail sur les documents non lus, </t>
    </r>
    <r>
      <rPr>
        <sz val="10"/>
        <rFont val="Arial"/>
        <family val="2"/>
      </rPr>
      <t>restituant les metadonnées CDA suivantes (</t>
    </r>
    <r>
      <rPr>
        <i/>
        <sz val="10"/>
        <rFont val="Arial"/>
        <family val="2"/>
      </rPr>
      <t>metadonnées décrites dans le Volet Structuration Minimale de Documents de Santé CI-SIS -Juin2021 [CI-SIS 1]</t>
    </r>
    <r>
      <rPr>
        <sz val="10"/>
        <rFont val="Arial"/>
        <family val="2"/>
      </rPr>
      <t xml:space="preserve">) :
__Titre du document 
__Date et heure de création du document 
__Patient concerné par le document 
__PS, patient ou dispositif auteur(s) du document incluant l'organisation émettrice pour le compte de laquelle le PS ou le dispositif a constitué le document 
__Numéro de version du document 
__Acte(s) rapporté(s) par le document 
-Pour l'acte principal, inclusion du PS exécutant, de l'organisation pour laquelle il a exécuté l'acte et de son cadre d'exercice. 
-Pour une expression personnelle du patient, inclusion du patient et de sa démarche. 
__Prise en charge renseignée par le document incluant le type de sortie, le responsable et les personnes impliquées dans la prise en charge ainsi que leur organisation et le lieu de prise en charge </t>
    </r>
  </si>
  <si>
    <t>MSS 24.1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</si>
  <si>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Disposer d'un courrier MSS contenant un document non structuré avec l'entête CDA et un INS Qualifié. 1 : Classer le document du courrier dans la liste de travail transversale 2 : Les méta-données de l'enveloppe CDA sont restituées dans la liste de travail ".</t>
    </r>
  </si>
  <si>
    <t>MSS 24.1.1</t>
  </si>
  <si>
    <t>Démonstration (capture d'écran, vidéo...) montrant que le classement se fait en 1 clic et que les méta-données sont rajoutées automatiquement.</t>
  </si>
  <si>
    <t xml:space="preserve">Classement optimisé d'un document  provenant de la MSS </t>
  </si>
  <si>
    <t>MSS 25</t>
  </si>
  <si>
    <t>Si un document non structuré ou structuré entrant de la MSS est reçu avec l'entête (CDA R2 Niv 1 et PDF/A-1 ou CDA R2 Niv 3 et PDF/A-1) et un INS qualifié, alors le système DOIT proposer de visualiser le document et/ou de le classer en 1 clic dans le dossier patient correspondant, en rajoutant automatiquement les méta-données (type de document, patient et date) de l'enveloppe CDA</t>
  </si>
  <si>
    <t>MSS 25.1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</si>
  <si>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Disposer d'un courrier MSS contenant un document structuré ou non structuré avec l'entête CDA R2 Niv1 et un INS Qualifé.
1 : Classer le document du courrier dans le dossier patient correspondant en 1 clic.
2 : Les méta-données de l'enveloppe CDA sont rajoutées automatiquement.</t>
    </r>
  </si>
  <si>
    <t>MSS 25.1.1</t>
  </si>
  <si>
    <t>Démonstration (capture d'écran, vidéo...) montrant que le document patient est transféré dans la MSS.</t>
  </si>
  <si>
    <t>BIO</t>
  </si>
  <si>
    <t>Gestion des résultats de Biologie</t>
  </si>
  <si>
    <t>Intégration de documents de santé reçus par MSS  – spécificités liées au CR Bio en CDA R2 N3 (élément clinique pertinent et commentaires)</t>
  </si>
  <si>
    <t xml:space="preserve">BIO 1 </t>
  </si>
  <si>
    <r>
      <t>Le système DOIT, si un document est reçu par messagerie sécurisée de santé en CDA R2 N3 (IHE_XDM.zip) et/ou en CDA R2 N1 (IHE_XDM.zip) et/ou en PDF/A-1 ET contient au moins une analyse pour laquelle le champ FR-Resultat-examens-de-biologie-element-clinique-pertinent (cf CI-SIS CR Bio V2021.01) est renseigné avec un code d'interprétation et/ou un commentaire (général ou au niveau de l’analyse), apporter cet élément à l’attention de l’utilisateur. 
Cet élément DOIT être</t>
    </r>
    <r>
      <rPr>
        <b/>
        <sz val="10"/>
        <rFont val="Arial"/>
        <family val="2"/>
      </rPr>
      <t xml:space="preserve"> particulièrement </t>
    </r>
    <r>
      <rPr>
        <sz val="10"/>
        <rFont val="Arial"/>
        <family val="2"/>
      </rPr>
      <t>visible dans la liste de travail transversale sur les documents non lus, à l’extérieur du document, ainsi que dans la liste des documents relatifs à un patient, à l’extérieur du document.</t>
    </r>
  </si>
  <si>
    <t>BIO 1 .1</t>
  </si>
  <si>
    <r>
      <rPr>
        <b/>
        <sz val="10"/>
        <rFont val="Arial"/>
        <family val="2"/>
      </rPr>
      <t xml:space="preserve">L'éditeur DOIT exécuter le scénario de conformité suivant </t>
    </r>
    <r>
      <rPr>
        <sz val="10"/>
        <rFont val="Arial"/>
        <family val="2"/>
      </rPr>
      <t xml:space="preserve">: 
</t>
    </r>
    <r>
      <rPr>
        <u/>
        <sz val="10"/>
        <rFont val="Arial"/>
        <family val="2"/>
      </rPr>
      <t>Pré-requis</t>
    </r>
    <r>
      <rPr>
        <sz val="10"/>
        <rFont val="Arial"/>
        <family val="2"/>
      </rPr>
      <t xml:space="preserve"> : le champ FR-Resultat-examens-de-biologie-element-clinique-pertinent contient au moins une analyse
1 : Réception par MSS d'un résultat de Biologie
2 : Montrer pour chaque structuration de documents de l'exigence la visibilité du champ cité, dans la liste de travail transversale et la liste des documents relatifs à un patient</t>
    </r>
  </si>
  <si>
    <t>BIO 1 .1.1</t>
  </si>
  <si>
    <t>Démonstration (capture d'écran, vidéo...) montrant le déroulement de chacune des étapes du scénario</t>
  </si>
  <si>
    <t>Intégration de documents de santé reçus par MSS  – spécificités liées au CR Bio en CDA R2 N3 (écart à la norme)</t>
  </si>
  <si>
    <t>BIO 2</t>
  </si>
  <si>
    <t>Le système DOIT, Si un document est reçu par messagerie sécurisée de santé en CDA R2 N3 (IHE_XDM.zip) et/ou en CDA R2 N1 (IHE_XDM.zip) et/ou en PDF/A-1, et contient au moins une analyse pour laquelle le résultat est en écart par rapport à l’intervalle de référence éventuellement fourni (cf CI-SIS CR Bio V2021.01), apporter cet élément à l’attention de l’utilisateur. 
Cet élément DOIT être visible dans la liste de travail transversale sur les documents non lus, à l’extérieur du document, ainsi que dans la liste des documents relatifs à un patient, à l’extérieur du document.</t>
  </si>
  <si>
    <t>BIO 2.1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</si>
  <si>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le résultat reçu est en écart par rapport à l’intervalle de référence
1 : Réception par MSS d'un résultat de Biologie
2 : Montrer pour chaque structuration de documents de l'exigence la visibilité du résultat anormal, dans la liste de travail transversale et la liste des documents relatifs à un patient</t>
    </r>
  </si>
  <si>
    <t>BIO 2.1.1</t>
  </si>
  <si>
    <t>Gestion des alertes sur un CR Bio</t>
  </si>
  <si>
    <t>BIO 3</t>
  </si>
  <si>
    <t>Si dans  FR-Resultat-examens-de-biologie-element-clinique-pertinent du compte rendu d'examen de biologie conforme au CI-SIS, le Code d'interprétation est AA (Critical Abnormal), HH (Critical High) ou LL (Critical Low), alors le système DOIT informer spécifiquement l'utilisateur qu'il doit prendre connaissance immédiatement de ce résultat d'examen pour décider des suites à donner à la prise en charge du patient.
 Le jeu de valeurs avec les codes HL7 possible sur l’interprétation des résultats. 
https://www.hl7.org/fhir/v3/ObservationInterpretation/cs.html</t>
  </si>
  <si>
    <t>BIO 3.1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</si>
  <si>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le champ FR-Resultat-examens-de-biologie-element-clinique-pertinent possède l'un des codes d'interprétation de l'exigence
1 : Montrer la mise en évidence à l'utilisateur du résultat critique pour un patient</t>
    </r>
  </si>
  <si>
    <t>BIO 3.1.1</t>
  </si>
  <si>
    <t>Gestion de la codification UCUM</t>
  </si>
  <si>
    <t>BIO 4</t>
  </si>
  <si>
    <t>Si le CR-BIO en CDA R2 N3 (IHE_XDM.zip), comporte un résultat exprimé dont l'unité est codée en UCUM (Unified Code for Units of Measure, http://unitsofmeasure.org/), alors le systeme DOIT être capable d'intégrer et d'utiliser cette codification.</t>
  </si>
  <si>
    <t>BIO 4.1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</si>
  <si>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un résultat de document structuré est exprimé avec l'unité codée en UCUM
1 : Montrer l'affichage du document structuré avec le résultat codé en UCUM</t>
    </r>
  </si>
  <si>
    <t>BIO 4.1.1</t>
  </si>
  <si>
    <t>Gestion des résultats avec unités de mesures différents</t>
  </si>
  <si>
    <t>BIO 5</t>
  </si>
  <si>
    <t xml:space="preserve">Si le CR-BIO en CDA R2 N3 (IHE_XDM.zip), comporte un résultat exprimé sous forme de 2 unités de mesures différentes, alors le système DOIT être en capacité d'intégrer les résultats dans les 2 unités de mesures, et de restituer le résultat dans l'unité de mesure choisie par l'utilisateur, avec éventuellement par défaut une préférence d'unité de mesure paramétrable. </t>
  </si>
  <si>
    <t>BIO 5.1</t>
  </si>
  <si>
    <r>
      <rPr>
        <b/>
        <sz val="10"/>
        <rFont val="Arial"/>
        <family val="2"/>
      </rPr>
      <t xml:space="preserve">L'éditeur DOIT exécuter le scénario de conformité suivant </t>
    </r>
    <r>
      <rPr>
        <sz val="10"/>
        <rFont val="Arial"/>
        <family val="2"/>
      </rPr>
      <t xml:space="preserve">: 
</t>
    </r>
    <r>
      <rPr>
        <u/>
        <sz val="10"/>
        <rFont val="Arial"/>
        <family val="2"/>
      </rPr>
      <t>Pré-requis</t>
    </r>
    <r>
      <rPr>
        <sz val="10"/>
        <rFont val="Arial"/>
        <family val="2"/>
      </rPr>
      <t xml:space="preserve"> : un résultat de document structuré est exprimé sous forme de 2 unités de mesures
1 : Montrer le changement par l'utilisateur des unités sur l'affichage du document structuré</t>
    </r>
  </si>
  <si>
    <t>BIO 5.1.1</t>
  </si>
  <si>
    <t>Présentation du CR Bio avec sa feuille de style</t>
  </si>
  <si>
    <t>BIO 6</t>
  </si>
  <si>
    <t>Le système DOIT permettre de présenter les résultats de biologie sous le format CDA R2 N3 en utilisant la feuille de style éventuellement jointe dans le CDA, et utiliser la feuille de style ANS dans le cas où le CDA R2 N3 n'en contiendrait pas (la feuille de style par défaut de l'ANS - https://esante.gouv.fr/annexe-outil-de-verification-des-documents-cda).</t>
  </si>
  <si>
    <t>BIO 6.1</t>
  </si>
  <si>
    <r>
      <rPr>
        <b/>
        <sz val="10"/>
        <rFont val="Arial"/>
        <family val="2"/>
      </rPr>
      <t xml:space="preserve">L'éditeur DOIT exécuter les scénarios de conformité suivants </t>
    </r>
    <r>
      <rPr>
        <sz val="10"/>
        <rFont val="Arial"/>
        <family val="2"/>
      </rPr>
      <t xml:space="preserve">: </t>
    </r>
    <r>
      <rPr>
        <u/>
        <sz val="10"/>
        <rFont val="Arial"/>
        <family val="2"/>
      </rPr>
      <t xml:space="preserve">
Cas 1 </t>
    </r>
    <r>
      <rPr>
        <sz val="10"/>
        <rFont val="Arial"/>
        <family val="2"/>
      </rPr>
      <t xml:space="preserve">: Le document possède une feuille de style jointe
1 : Montrer l'affichage du document avec la feuille de style jointe
</t>
    </r>
    <r>
      <rPr>
        <u/>
        <sz val="10"/>
        <rFont val="Arial"/>
        <family val="2"/>
      </rPr>
      <t>Cas 2</t>
    </r>
    <r>
      <rPr>
        <sz val="10"/>
        <rFont val="Arial"/>
        <family val="2"/>
      </rPr>
      <t xml:space="preserve"> : Le document ne possède pas de feuille de style
1 : Montrer l'affichage du document avec la feuille de style par défaut</t>
    </r>
  </si>
  <si>
    <t>BIO 6.1.1</t>
  </si>
  <si>
    <t>Démonstration (capture d'écran, vidéo...) montrant le déroulement des cas du scénario</t>
  </si>
  <si>
    <t>Integration d'un CR BIO</t>
  </si>
  <si>
    <t>Gestion des suppressions de CR Bio</t>
  </si>
  <si>
    <t>BIO 7</t>
  </si>
  <si>
    <t xml:space="preserve">En cas de mise à jour par MSS, le système DOIT gérer les suppressions de CR Bio , en les mettant en évidence visuellement le cas échéant. </t>
  </si>
  <si>
    <t>BIO 7.1</t>
  </si>
  <si>
    <r>
      <rPr>
        <b/>
        <sz val="10"/>
        <rFont val="Arial"/>
        <family val="2"/>
      </rPr>
      <t xml:space="preserve">L'éditeur DOIT exécuter le scénario de conformité suivant </t>
    </r>
    <r>
      <rPr>
        <sz val="10"/>
        <rFont val="Arial"/>
        <family val="2"/>
      </rPr>
      <t>: 
1 : Réception par MSS d'une mise à jour de document de Biologie
2 : Montrer la suppression de l'ancien document correspondant, le cas échéant montrer sa mise en évidence à l'utilisateur</t>
    </r>
  </si>
  <si>
    <t>BIO 7.1.1</t>
  </si>
  <si>
    <t>Traçabilité des modifications et suppressions de CR Bio</t>
  </si>
  <si>
    <t>BIO 8</t>
  </si>
  <si>
    <t>En cas de mise à jour par MSS, le système DOIT conserver une trace des résultats ayant fait l'objet d'une modification ou d'une suppression.</t>
  </si>
  <si>
    <t>BIO 8.1</t>
  </si>
  <si>
    <r>
      <rPr>
        <b/>
        <sz val="10"/>
        <rFont val="Arial"/>
        <family val="2"/>
      </rPr>
      <t>L'éditeur DOIT exécuter le scénario de conformité suivant</t>
    </r>
    <r>
      <rPr>
        <sz val="10"/>
        <rFont val="Arial"/>
        <family val="2"/>
      </rPr>
      <t xml:space="preserve"> : 
1 : Réception par MSS d'une mise à jour de document de Biologie
2 : Montrer la trace conservée de suppression ou modification de l'ancien document correspondant</t>
    </r>
  </si>
  <si>
    <t>BIO 8.1.1</t>
  </si>
  <si>
    <t>ERGO</t>
  </si>
  <si>
    <t>Liste de travail transversale</t>
  </si>
  <si>
    <t>ERGO 1</t>
  </si>
  <si>
    <t xml:space="preserve">Le système DOIT permettre la création d'une liste de travail transversale directement depuis la messagerie MSS, soit manuellement par un utilisateur PS avec les documents reçus directement par MSS, soit automatiquement par le système.
</t>
  </si>
  <si>
    <t>ERGO 1.1</t>
  </si>
  <si>
    <r>
      <rPr>
        <b/>
        <sz val="10"/>
        <rFont val="Arial"/>
        <family val="2"/>
      </rPr>
      <t>L'éditeur DOIT exécuter le scénario de conformité suivant</t>
    </r>
    <r>
      <rPr>
        <sz val="10"/>
        <rFont val="Arial"/>
        <family val="2"/>
      </rPr>
      <t xml:space="preserve"> : 
1 : Recevoir par MSS un document en CDA R2 N3 (IHE_XDM.zip) et/ou en CDA R2 N1 (IHE_XDM.zip) et/ou en PDF/A-1 : le document contient l’INS et il n’existe PAS une identité qualifiée correspondant à ce matricule dans le système.
2 : Le système compare les traits d’identité du document et les traits d’identité du patient recherché, pour pouvoir rattacher le document au patient et au bon dossier.</t>
    </r>
  </si>
  <si>
    <t>ERGO 1.1.1</t>
  </si>
  <si>
    <t>Démonstration (capture d'écran, vidéo...) montrant le rattachement au dossier du patient.</t>
  </si>
  <si>
    <t>ERGO 2</t>
  </si>
  <si>
    <t xml:space="preserve">Cette liste de travail DOIT afficher par défaut les documents les plus récents et permettre de filtrer ET de trier les documents par date, par patient, par type de documents (cf CI-SIS Structuration minimale des documents de santé v1.9) , </t>
  </si>
  <si>
    <t>ERGO 2.1</t>
  </si>
  <si>
    <r>
      <rPr>
        <b/>
        <sz val="10"/>
        <rFont val="Arial"/>
        <family val="2"/>
      </rPr>
      <t>L'éditeur DOIT exécuter le scénario de conformité suivant</t>
    </r>
    <r>
      <rPr>
        <sz val="10"/>
        <rFont val="Arial"/>
        <family val="2"/>
      </rPr>
      <t xml:space="preserve"> : 
1 : Montrer l'affichage de la liste de travail suivant l'exigence</t>
    </r>
  </si>
  <si>
    <t>ERGO 2.1.1</t>
  </si>
  <si>
    <t>Démonstration (capture d'écran, vidéo...) montrant la liste de travail sur les document non lus : par défaut, les documents les plus récents sont affichés.</t>
  </si>
  <si>
    <t>ERGO 2.1.2</t>
  </si>
  <si>
    <t>Démonstration (capture d'écran, vidéo...) montrant comment la liste de travail peut être triée : par date et par type de documents.</t>
  </si>
  <si>
    <t>ERGO 3</t>
  </si>
  <si>
    <r>
      <t xml:space="preserve">Le système </t>
    </r>
    <r>
      <rPr>
        <sz val="10"/>
        <rFont val="Arial"/>
        <family val="2"/>
      </rPr>
      <t xml:space="preserve">DOIT proposer à l'ouverture du système une liste de travail des documents non lus (notamment les résultats de Biologie) et permettre de filtrer ET de trier les documents par date, par patient, par type de documents (cf CI-SIS Structuration minimale des documents de santé v1.9) , </t>
    </r>
  </si>
  <si>
    <t>ERGO 3.1</t>
  </si>
  <si>
    <r>
      <rPr>
        <b/>
        <sz val="10"/>
        <rFont val="Arial"/>
        <family val="2"/>
      </rPr>
      <t xml:space="preserve">L'éditeur DOIT exécuter le scénario de conformité suivant </t>
    </r>
    <r>
      <rPr>
        <sz val="10"/>
        <rFont val="Arial"/>
        <family val="2"/>
      </rPr>
      <t>: 
1 : Montrer une liste de travail des documents non lus à l'ouverture du logiciel, le cas échéant une notification d'accès vers la liste</t>
    </r>
  </si>
  <si>
    <t>ERGO 3.1.1</t>
  </si>
  <si>
    <t xml:space="preserve">Lecture par QR code </t>
  </si>
  <si>
    <t>ERGO 4</t>
  </si>
  <si>
    <t>Le système DOIT permettre de lire les données d'un datamatrix d'une boite de vaccin et enregistrer ces données (code CIP, numéro de lot et date d'expiration) via webcam ou lecteur (type douchette) ou tout autre support.</t>
  </si>
  <si>
    <t>ERGO 4.1</t>
  </si>
  <si>
    <r>
      <rPr>
        <b/>
        <sz val="10"/>
        <rFont val="Arial"/>
        <family val="2"/>
      </rPr>
      <t>L'éditeur DOIT exécuter le scénario de conformité suivant</t>
    </r>
    <r>
      <rPr>
        <sz val="10"/>
        <rFont val="Arial"/>
        <family val="2"/>
      </rPr>
      <t xml:space="preserve"> : 
Pré-requis : Posséder un lecteur physique (webcam ou lecteur type douchette ou tout autre support)
1 : Montrer la lecture et l'intégration des données du datamatrix ( code CIP, numéro de lot et date d'expiration) d'une boite de vaccin (sauf vaccins COVID-19) pour pré-renseigner les zones correspondantes dans le dossier patient</t>
    </r>
  </si>
  <si>
    <t>ERGO 4.1.1</t>
  </si>
  <si>
    <t>Démonstration (capture d'écran, vidéo...) montrant le déroulement du scénario, et de l'utilisation d'un lecteur physique</t>
  </si>
  <si>
    <t>Information sur les règles de confidentialité</t>
  </si>
  <si>
    <t>ERGO 5</t>
  </si>
  <si>
    <t>Le système DOIT permettre au PS d'accéder de manière simple et efficace aux CGU sur la confidentialité des documents sensibles (exemple : sur les dossiers cancérologie)  lors de l'échange et partage en dehors des outils sécurisés (MSS, DMP) et sur le RGPD.</t>
  </si>
  <si>
    <t>ERGO 5.1</t>
  </si>
  <si>
    <r>
      <rPr>
        <b/>
        <sz val="10"/>
        <rFont val="Arial"/>
        <family val="2"/>
      </rPr>
      <t>L'éditeur DOIT exécuter le scénario de conformité suivant</t>
    </r>
    <r>
      <rPr>
        <sz val="10"/>
        <rFont val="Arial"/>
        <family val="2"/>
      </rPr>
      <t xml:space="preserve"> : 
1 : Présenter les CGU permettant d'informer le professionnel sur le RGPD de manière simple et efficace.</t>
    </r>
  </si>
  <si>
    <t>ERGO 5.1.1</t>
  </si>
  <si>
    <t>Fichier des CGU au format texte</t>
  </si>
  <si>
    <t>Utilisation de nomenclatures et référentiels sémantiques</t>
  </si>
  <si>
    <t>ERGO 6</t>
  </si>
  <si>
    <t>Le système DOIT permettre d'intégrer et consulter les nomenclatures simplifées et les référentiels de codification des actes et pathologies pour les médecins de ville, a minima CIM 10 ou version ultérieure, CISP2 ou DRC, jeux de valeurs circuit de la biologie sur www.bioloinc.fr, CCAM et ATC.</t>
  </si>
  <si>
    <t>ERGO 6.1</t>
  </si>
  <si>
    <r>
      <rPr>
        <b/>
        <sz val="10"/>
        <rFont val="Arial"/>
        <family val="2"/>
      </rPr>
      <t xml:space="preserve">L'éditeur DOIT exécuter le scénario de conformité suivant </t>
    </r>
    <r>
      <rPr>
        <sz val="10"/>
        <rFont val="Arial"/>
        <family val="2"/>
      </rPr>
      <t xml:space="preserve">: 
1 : Montrer la possibilité pour chacune des terminologies listées dans l'exigence de les consulter </t>
    </r>
  </si>
  <si>
    <t>ERGO 6.1.1</t>
  </si>
  <si>
    <t>Recherche dans les nomenclatures et référentiels</t>
  </si>
  <si>
    <t>ERGO 7</t>
  </si>
  <si>
    <t>Le système DOIT proposer un moteur de recherche au sein des référentiels sémantiques (avec auto-complétions à partir de 3 lettres) notamment pour la codification des actes et pathologies et des prescription à partir des bases médicamenteuses</t>
  </si>
  <si>
    <t>ERGO 7.1</t>
  </si>
  <si>
    <r>
      <rPr>
        <b/>
        <sz val="10"/>
        <rFont val="Arial"/>
        <family val="2"/>
      </rPr>
      <t xml:space="preserve">L'éditeur DOIT exécuter le scénario de conformité suivant </t>
    </r>
    <r>
      <rPr>
        <sz val="10"/>
        <rFont val="Arial"/>
        <family val="2"/>
      </rPr>
      <t>: 
1 : Montrer les fonctionnalités suivant l'exigence d'un moteur de recherche pour la consultation d'un référentiel
2 : Montrer les fonctionnalités suivant l'exigence d'un moteur de recherche pour la consultation d'une nom</t>
    </r>
    <r>
      <rPr>
        <sz val="10"/>
        <color rgb="FF00B050"/>
        <rFont val="Arial"/>
        <family val="2"/>
      </rPr>
      <t>en</t>
    </r>
    <r>
      <rPr>
        <sz val="10"/>
        <rFont val="Arial"/>
        <family val="2"/>
      </rPr>
      <t>clature</t>
    </r>
  </si>
  <si>
    <t>ERGO 7.1.1</t>
  </si>
  <si>
    <t>Filtrage dans les nomenclatures et référentiels</t>
  </si>
  <si>
    <t>ERGO 8</t>
  </si>
  <si>
    <t>Si le médecin rédige un compte rendu, alors le système DOIT proposer des référentiels sémantiques  pour la codification des actes et pathologies ((ex : infarctus) et pour les bases médicamenteuses</t>
  </si>
  <si>
    <t>ERGO 8.1</t>
  </si>
  <si>
    <r>
      <rPr>
        <b/>
        <sz val="10"/>
        <rFont val="Arial"/>
        <family val="2"/>
      </rPr>
      <t>L'éditeur DOIT exécuter le scénario de conformité suivant</t>
    </r>
    <r>
      <rPr>
        <sz val="10"/>
        <rFont val="Arial"/>
        <family val="2"/>
      </rPr>
      <t xml:space="preserve"> : 
</t>
    </r>
    <r>
      <rPr>
        <u/>
        <sz val="10"/>
        <rFont val="Arial"/>
        <family val="2"/>
      </rPr>
      <t>Pré-requis</t>
    </r>
    <r>
      <rPr>
        <sz val="10"/>
        <rFont val="Arial"/>
        <family val="2"/>
      </rPr>
      <t xml:space="preserve"> : intégration des bases de valeurs des nomenclatures, référentiels sémantiques et bases médicamenteuses 
1 : Montrer les propositions de codifications selon les différents référentiels intégrés au système
2 : Montrer les critères de filtrage suivant l'exigence lors de la rédaction de documents.</t>
    </r>
  </si>
  <si>
    <t>ERGO 8.1.1</t>
  </si>
  <si>
    <t>Production de document</t>
  </si>
  <si>
    <t>Gestion des rappels</t>
  </si>
  <si>
    <t>Gérer des rappels types paramétrables, automatiques</t>
  </si>
  <si>
    <t>DOC 8</t>
  </si>
  <si>
    <r>
      <t xml:space="preserve">Le système DOIT permettre de </t>
    </r>
    <r>
      <rPr>
        <sz val="10"/>
        <rFont val="Arial"/>
        <family val="2"/>
        <scheme val="minor"/>
      </rPr>
      <t>paramétrer des rappels automatiques de mise à jour du VSM caractérisés a minima par la périodicité des rappels et leur modalité d'affichage (par exemple à l'ouverture du logiciel ou à l'ouverture du dossier du patient concerné) sur la base des critères suivants a minima par : 
- diagnostic (ex: cancer, diabète, hyper-tension, insuffisance cardiaque)
- inclusion dans un protocole
- patient ALD</t>
    </r>
  </si>
  <si>
    <t>DOC 8.1</t>
  </si>
  <si>
    <r>
      <rPr>
        <b/>
        <sz val="10"/>
        <rFont val="Arial"/>
        <family val="2"/>
      </rPr>
      <t>L'éditeur DOIT exécuter le scénario de conformité suivant</t>
    </r>
    <r>
      <rPr>
        <sz val="10"/>
        <rFont val="Arial"/>
        <family val="2"/>
      </rPr>
      <t xml:space="preserve"> : 
1 : Paramétrer les règles de rappel automatique de mise à jour du VSM 
2 : Accéder à une liste des VSM correspondant aux règles de rappel paramétrées
</t>
    </r>
  </si>
  <si>
    <t>DOC 8.1.1</t>
  </si>
  <si>
    <t>Modifier les rappels automatiques présentés</t>
  </si>
  <si>
    <t>DOC 9</t>
  </si>
  <si>
    <r>
      <t xml:space="preserve">Le système DOIT permettre de </t>
    </r>
    <r>
      <rPr>
        <sz val="10"/>
        <rFont val="Arial"/>
        <family val="2"/>
        <scheme val="minor"/>
      </rPr>
      <t>modifier les rappels automatiques présentés</t>
    </r>
  </si>
  <si>
    <t>DOC 9.1</t>
  </si>
  <si>
    <r>
      <rPr>
        <b/>
        <sz val="10"/>
        <rFont val="Arial"/>
        <family val="2"/>
      </rPr>
      <t>L'éditeur DOIT exécuter le scénario de conformité suivant</t>
    </r>
    <r>
      <rPr>
        <sz val="10"/>
        <rFont val="Arial"/>
        <family val="2"/>
      </rPr>
      <t xml:space="preserve"> : 
1 : Montrer la modification par l'utilisateur des rappels automatiques décrits dans l'exigence</t>
    </r>
  </si>
  <si>
    <t>DOC 9.1.1</t>
  </si>
  <si>
    <t>PORT</t>
  </si>
  <si>
    <t xml:space="preserve">Portabilité des données </t>
  </si>
  <si>
    <t>Portabilité des données</t>
  </si>
  <si>
    <t xml:space="preserve">Dans une perspective de permettre la portabilité des données historiques vers un autre système, le système DOIT permettre à ses utilisateurs (profils d'administration) l'export, hors du système, des documents produits ou consommés par le LGC listés en annexe 3 du document DSR-MDV-LGC-Va1 sous un format standard, structuré et/ou non structuré, au choix (ex : PDF, XML, HL7 CDA, HL7 FHIR, etc.), sur une profondeur historique paramétrable, avec une documentation détaillant la méthode proposée. Il doit contenir sous une forme structurée dans le fichier ou attenant au fichier les informations nécessaires à son import : le nom, prénom, date de naissance et sexe du patient ainsi que, lorsqu’elles sont stockées dans le logiciel, l’INS, la date de production et le type de la donnée. </t>
  </si>
  <si>
    <t>PORT 1.1</t>
  </si>
  <si>
    <r>
      <rPr>
        <b/>
        <sz val="10"/>
        <rFont val="Arial"/>
        <family val="2"/>
      </rPr>
      <t xml:space="preserve">L'éditeur DOIT exécuter le scénario de conformité suivant </t>
    </r>
    <r>
      <rPr>
        <sz val="10"/>
        <rFont val="Arial"/>
        <family val="2"/>
      </rPr>
      <t>: 
1 : Démontrer l'existence d'une document contenant au moins :
- la liste des données mises à disposition,
- le format d'export ou un moyen d'accès aux données,
- l'emplacement de chacune des données mises à disposition.</t>
    </r>
  </si>
  <si>
    <t>PORT 1.1.1</t>
  </si>
  <si>
    <t>Documentation demandée dans le scénario de conformité</t>
  </si>
  <si>
    <t>V1.2</t>
  </si>
  <si>
    <t xml:space="preserve">Mise en conformité avec les logos de la charte graphique du Plan National de Relance et de Résilience et du plan NextGenerationEU </t>
  </si>
  <si>
    <t>V1.3</t>
  </si>
  <si>
    <t xml:space="preserve">Médecin Traitant </t>
  </si>
  <si>
    <t xml:space="preserve">Ajout du profil '' Médecin Traitant ''  </t>
  </si>
  <si>
    <t>DOC 7, DOC 8 et DOC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</si>
</sst>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0" x14ac:knownFonts="1">
    <font>
      <sz val="11"/>
      <color theme="1"/>
      <name val="Arial"/>
      <family val="2"/>
      <scheme val="minor"/>
    </font>
    <font>
      <sz val="22"/>
      <color theme="1"/>
      <name val="Arial"/>
      <family val="2"/>
      <scheme val="minor"/>
    </font>
    <font>
      <b/>
      <i/>
      <sz val="22"/>
      <color theme="1"/>
      <name val="Arial"/>
      <family val="2"/>
      <scheme val="minor"/>
    </font>
    <font>
      <b/>
      <sz val="14"/>
      <color theme="1"/>
      <name val="Arial"/>
      <family val="2"/>
      <scheme val="minor"/>
    </font>
    <font>
      <sz val="14"/>
      <color theme="1"/>
      <name val="Arial"/>
      <family val="2"/>
      <scheme val="minor"/>
    </font>
    <font>
      <b/>
      <sz val="14"/>
      <color theme="0"/>
      <name val="Arial"/>
      <family val="2"/>
      <scheme val="minor"/>
    </font>
    <font>
      <b/>
      <sz val="22"/>
      <color rgb="FF006AB2"/>
      <name val="Arial"/>
      <family val="2"/>
      <scheme val="minor"/>
    </font>
    <font>
      <b/>
      <sz val="28"/>
      <color theme="8"/>
      <name val="Arial"/>
      <family val="2"/>
      <scheme val="minor"/>
    </font>
    <font>
      <b/>
      <sz val="18"/>
      <color theme="1"/>
      <name val="Arial"/>
      <family val="2"/>
      <scheme val="minor"/>
    </font>
    <font>
      <b/>
      <sz val="26"/>
      <color theme="8"/>
      <name val="Arial"/>
      <family val="2"/>
      <scheme val="minor"/>
    </font>
    <font>
      <sz val="10"/>
      <name val="Arial"/>
      <family val="2"/>
    </font>
    <font>
      <b/>
      <sz val="10"/>
      <name val="Arial"/>
      <family val="2"/>
    </font>
    <font>
      <b/>
      <sz val="18"/>
      <name val="Arial"/>
      <family val="2"/>
      <scheme val="minor"/>
    </font>
    <font>
      <b/>
      <sz val="22"/>
      <color theme="8"/>
      <name val="Arial"/>
      <family val="2"/>
      <scheme val="minor"/>
    </font>
    <font>
      <b/>
      <sz val="20"/>
      <color theme="2"/>
      <name val="Arial"/>
      <family val="2"/>
      <scheme val="minor"/>
    </font>
    <font>
      <b/>
      <sz val="20"/>
      <color theme="8"/>
      <name val="Arial"/>
      <family val="2"/>
      <scheme val="minor"/>
    </font>
    <font>
      <b/>
      <sz val="14"/>
      <name val="Arial"/>
      <family val="2"/>
      <scheme val="minor"/>
    </font>
    <font>
      <b/>
      <i/>
      <sz val="22"/>
      <name val="Arial"/>
      <family val="2"/>
      <scheme val="minor"/>
    </font>
    <font>
      <strike/>
      <sz val="14"/>
      <color theme="1"/>
      <name val="Arial"/>
      <family val="2"/>
      <scheme val="minor"/>
    </font>
    <font>
      <b/>
      <sz val="10"/>
      <color theme="0"/>
      <name val="Arial"/>
      <family val="2"/>
    </font>
    <font>
      <sz val="10"/>
      <color theme="1"/>
      <name val="Arial Narrow"/>
      <family val="2"/>
    </font>
    <font>
      <sz val="10"/>
      <name val="Arial Narrow"/>
      <family val="2"/>
    </font>
    <font>
      <b/>
      <u/>
      <sz val="10"/>
      <name val="Arial"/>
      <family val="2"/>
    </font>
    <font>
      <i/>
      <sz val="10"/>
      <name val="Arial"/>
      <family val="2"/>
    </font>
    <font>
      <u/>
      <sz val="10"/>
      <name val="Arial"/>
      <family val="2"/>
    </font>
    <font>
      <strike/>
      <sz val="10"/>
      <name val="Arial"/>
      <family val="2"/>
    </font>
    <font>
      <b/>
      <sz val="10"/>
      <color theme="0"/>
      <name val="Arial"/>
      <family val="2"/>
      <scheme val="major"/>
    </font>
    <font>
      <sz val="10"/>
      <name val="Arial"/>
      <family val="2"/>
      <scheme val="major"/>
    </font>
    <font>
      <b/>
      <u/>
      <sz val="10"/>
      <name val="Arial"/>
      <family val="2"/>
      <scheme val="major"/>
    </font>
    <font>
      <sz val="10"/>
      <color indexed="36"/>
      <name val="Arial"/>
      <family val="2"/>
      <scheme val="major"/>
    </font>
    <font>
      <sz val="11"/>
      <color theme="1"/>
      <name val="Arial"/>
      <family val="2"/>
      <scheme val="major"/>
    </font>
    <font>
      <sz val="10"/>
      <color rgb="FFFF0000"/>
      <name val="Arial"/>
      <family val="2"/>
    </font>
    <font>
      <sz val="11"/>
      <color rgb="FFFF0000"/>
      <name val="Arial"/>
      <family val="2"/>
      <scheme val="minor"/>
    </font>
    <font>
      <i/>
      <sz val="10"/>
      <name val="Arial"/>
      <family val="2"/>
      <scheme val="major"/>
    </font>
    <font>
      <sz val="11"/>
      <color theme="1"/>
      <name val="Arial"/>
      <family val="2"/>
      <scheme val="minor"/>
    </font>
    <font>
      <sz val="10"/>
      <name val="Arial"/>
      <family val="2"/>
      <scheme val="minor"/>
    </font>
    <font>
      <sz val="10"/>
      <color rgb="FF00B050"/>
      <name val="Arial"/>
      <family val="2"/>
    </font>
    <font>
      <sz val="10"/>
      <color rgb="FF000000"/>
      <name val="Arial"/>
      <family val="2"/>
    </font>
    <font>
      <b/>
      <sz val="10"/>
      <color rgb="FF000000"/>
      <name val="Arial"/>
      <family val="2"/>
    </font>
    <font>
      <sz val="10"/>
      <color rgb="FF000000"/>
      <name val="Arial Narrow"/>
      <family val="2"/>
    </font>
    <font>
      <sz val="11"/>
      <color rgb="FF000000"/>
      <name val="Arial"/>
      <family val="2"/>
      <scheme val="minor"/>
    </font>
    <font>
      <b/>
      <u/>
      <sz val="10"/>
      <color rgb="FF000000"/>
      <name val="Arial"/>
      <family val="2"/>
    </font>
    <font>
      <sz val="11"/>
      <color theme="0"/>
      <name val="Arial"/>
      <family val="2"/>
      <scheme val="minor"/>
    </font>
    <font>
      <b/>
      <u/>
      <sz val="11"/>
      <color rgb="FFFFFFFF"/>
      <name val="Arial"/>
      <family val="2"/>
      <scheme val="minor"/>
    </font>
    <font>
      <b/>
      <sz val="11"/>
      <color theme="0"/>
      <name val="Arial"/>
      <family val="2"/>
      <scheme val="minor"/>
    </font>
    <font>
      <b/>
      <u/>
      <sz val="11"/>
      <color theme="0"/>
      <name val="Arial"/>
      <family val="2"/>
      <scheme val="minor"/>
    </font>
    <font>
      <sz val="11"/>
      <name val="Arial"/>
      <family val="2"/>
      <scheme val="minor"/>
    </font>
    <font>
      <sz val="10"/>
      <color rgb="FF000000"/>
      <name val="Arial"/>
      <family val="2"/>
      <scheme val="major"/>
    </font>
    <font>
      <u/>
      <sz val="10"/>
      <color rgb="FF000000"/>
      <name val="Arial"/>
      <family val="2"/>
    </font>
    <font>
      <u/>
      <sz val="10"/>
      <name val="Arial"/>
      <family val="2"/>
      <scheme val="major"/>
    </font>
    <font>
      <sz val="14"/>
      <color rgb="FF000000"/>
      <name val="Arial"/>
      <family val="2"/>
      <scheme val="minor"/>
    </font>
    <font>
      <sz val="14"/>
      <color rgb="FFFF0000"/>
      <name val="Arial"/>
      <family val="2"/>
      <scheme val="minor"/>
    </font>
    <font>
      <sz val="12"/>
      <color rgb="FF000000"/>
      <name val="Arial"/>
      <family val="2"/>
      <scheme val="minor"/>
    </font>
    <font>
      <u/>
      <sz val="14"/>
      <color rgb="FF000000"/>
      <name val="Arial"/>
      <family val="2"/>
      <scheme val="minor"/>
    </font>
    <font>
      <b/>
      <u/>
      <sz val="14"/>
      <color rgb="FF000000"/>
      <name val="Arial"/>
      <family val="2"/>
      <scheme val="minor"/>
    </font>
    <font>
      <b/>
      <sz val="14"/>
      <color rgb="FF000000"/>
      <name val="Arial"/>
      <family val="2"/>
      <scheme val="minor"/>
    </font>
    <font>
      <sz val="14"/>
      <name val="Arial"/>
      <family val="2"/>
      <scheme val="minor"/>
    </font>
    <font>
      <u/>
      <sz val="14"/>
      <name val="Arial"/>
      <family val="2"/>
      <scheme val="minor"/>
    </font>
    <font>
      <b/>
      <u/>
      <sz val="14"/>
      <name val="Arial"/>
      <family val="2"/>
      <scheme val="minor"/>
    </font>
    <font>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FF"/>
        <bgColor indexed="64"/>
      </patternFill>
    </fill>
    <fill>
      <patternFill patternType="solid">
        <fgColor theme="8"/>
      </patternFill>
    </fill>
    <fill>
      <patternFill patternType="solid">
        <fgColor rgb="FFCCFFFF"/>
        <bgColor indexed="64"/>
      </patternFill>
    </fill>
  </fills>
  <borders count="20">
    <border>
      <left/>
      <right/>
      <top/>
      <bottom/>
      <diagonal/>
    </border>
    <border>
      <left style="medium">
        <color theme="3"/>
      </left>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34" fillId="0" borderId="0"/>
    <xf numFmtId="0" fontId="42" fillId="9" borderId="0" applyNumberFormat="0" applyBorder="0" applyAlignment="0" applyProtection="0"/>
  </cellStyleXfs>
  <cellXfs count="156">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8" fillId="0" borderId="0" xfId="0" applyFont="1"/>
    <xf numFmtId="0" fontId="27" fillId="8" borderId="6" xfId="0" applyFont="1" applyFill="1" applyBorder="1" applyAlignment="1">
      <alignment horizontal="left" vertical="top" wrapText="1"/>
    </xf>
    <xf numFmtId="0" fontId="19" fillId="7" borderId="0" xfId="0" applyFont="1" applyFill="1" applyAlignment="1" applyProtection="1">
      <alignment horizontal="left" vertical="center" wrapText="1"/>
      <protection locked="0"/>
    </xf>
    <xf numFmtId="0" fontId="11" fillId="0" borderId="0" xfId="1" applyFont="1" applyBorder="1" applyAlignment="1" applyProtection="1">
      <alignment horizontal="center" vertical="center" wrapText="1"/>
      <protection locked="0"/>
    </xf>
    <xf numFmtId="0" fontId="11" fillId="8" borderId="6" xfId="1" applyFont="1" applyFill="1" applyBorder="1" applyAlignment="1" applyProtection="1">
      <alignment horizontal="center" vertical="center"/>
      <protection locked="0"/>
    </xf>
    <xf numFmtId="0" fontId="10" fillId="8" borderId="6" xfId="0" applyFont="1" applyFill="1" applyBorder="1" applyAlignment="1" applyProtection="1">
      <alignment vertical="center" wrapText="1"/>
      <protection locked="0"/>
    </xf>
    <xf numFmtId="0" fontId="10" fillId="8" borderId="6" xfId="1" applyFill="1" applyBorder="1" applyProtection="1">
      <protection locked="0"/>
    </xf>
    <xf numFmtId="0" fontId="20" fillId="8" borderId="6" xfId="0" applyFont="1" applyFill="1" applyBorder="1" applyAlignment="1" applyProtection="1">
      <alignment vertical="center" wrapText="1"/>
      <protection locked="0"/>
    </xf>
    <xf numFmtId="0" fontId="0" fillId="8" borderId="6" xfId="0" applyFill="1" applyBorder="1" applyAlignment="1" applyProtection="1">
      <alignment horizontal="left" vertical="center" wrapText="1"/>
      <protection locked="0"/>
    </xf>
    <xf numFmtId="0" fontId="0" fillId="8" borderId="6" xfId="0" applyFill="1" applyBorder="1" applyAlignment="1" applyProtection="1">
      <alignment vertical="center" wrapText="1"/>
      <protection locked="0"/>
    </xf>
    <xf numFmtId="0" fontId="0" fillId="8" borderId="6" xfId="0" applyFill="1" applyBorder="1" applyAlignment="1" applyProtection="1">
      <alignment wrapText="1"/>
      <protection locked="0"/>
    </xf>
    <xf numFmtId="0" fontId="10" fillId="8" borderId="0" xfId="1" applyFill="1" applyProtection="1">
      <protection locked="0"/>
    </xf>
    <xf numFmtId="0" fontId="10" fillId="0" borderId="0" xfId="1" applyProtection="1">
      <protection locked="0"/>
    </xf>
    <xf numFmtId="0" fontId="11" fillId="0" borderId="0" xfId="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11" fillId="0" borderId="0" xfId="1" applyFont="1" applyFill="1" applyAlignment="1" applyProtection="1">
      <alignment horizontal="center" vertical="center"/>
      <protection locked="0"/>
    </xf>
    <xf numFmtId="0" fontId="26" fillId="7" borderId="0" xfId="0" applyFont="1" applyFill="1" applyAlignment="1">
      <alignment horizontal="left" vertical="center" wrapText="1"/>
    </xf>
    <xf numFmtId="0" fontId="30" fillId="0" borderId="0" xfId="0" applyFont="1" applyAlignment="1">
      <alignment horizontal="left" vertical="center" wrapText="1"/>
    </xf>
    <xf numFmtId="0" fontId="31" fillId="8" borderId="0" xfId="1" applyFont="1" applyFill="1" applyProtection="1">
      <protection locked="0"/>
    </xf>
    <xf numFmtId="0" fontId="10" fillId="0" borderId="6" xfId="0" applyFont="1" applyBorder="1" applyAlignment="1" applyProtection="1">
      <alignment vertical="center" wrapText="1"/>
      <protection locked="0"/>
    </xf>
    <xf numFmtId="0" fontId="31" fillId="0" borderId="0" xfId="1" applyFont="1" applyFill="1" applyProtection="1">
      <protection locked="0"/>
    </xf>
    <xf numFmtId="0" fontId="37" fillId="0" borderId="0" xfId="1" applyFont="1" applyFill="1" applyProtection="1">
      <protection locked="0"/>
    </xf>
    <xf numFmtId="0" fontId="19" fillId="7" borderId="0" xfId="0" applyFont="1" applyFill="1" applyAlignment="1" applyProtection="1">
      <alignment vertical="center" wrapText="1"/>
      <protection locked="0"/>
    </xf>
    <xf numFmtId="0" fontId="43" fillId="4" borderId="8" xfId="3" applyFont="1" applyFill="1" applyBorder="1" applyAlignment="1" applyProtection="1">
      <alignment horizontal="center" vertical="center" wrapText="1"/>
      <protection locked="0"/>
    </xf>
    <xf numFmtId="0" fontId="11" fillId="10" borderId="6" xfId="1" applyFont="1" applyFill="1" applyBorder="1" applyAlignment="1" applyProtection="1">
      <alignment horizontal="center" vertical="center"/>
      <protection locked="0"/>
    </xf>
    <xf numFmtId="0" fontId="10" fillId="10" borderId="6" xfId="1" applyFill="1" applyBorder="1" applyAlignment="1" applyProtection="1">
      <alignment horizontal="center" vertical="center"/>
      <protection locked="0"/>
    </xf>
    <xf numFmtId="0" fontId="10" fillId="0" borderId="0" xfId="1" applyAlignment="1" applyProtection="1">
      <alignment horizontal="center" vertical="center"/>
      <protection locked="0"/>
    </xf>
    <xf numFmtId="0" fontId="44" fillId="4" borderId="8" xfId="3" applyFont="1" applyFill="1" applyBorder="1" applyAlignment="1" applyProtection="1">
      <alignment horizontal="center" vertical="center" wrapText="1"/>
      <protection locked="0"/>
    </xf>
    <xf numFmtId="0" fontId="19" fillId="7" borderId="0" xfId="0" applyFont="1" applyFill="1" applyAlignment="1" applyProtection="1">
      <alignment horizontal="center" vertical="center" wrapText="1"/>
      <protection locked="0"/>
    </xf>
    <xf numFmtId="0" fontId="20" fillId="8" borderId="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0" fillId="0" borderId="6" xfId="0" applyFont="1" applyBorder="1" applyAlignment="1" applyProtection="1">
      <alignment vertical="top" wrapText="1"/>
      <protection locked="0"/>
    </xf>
    <xf numFmtId="0" fontId="38" fillId="10" borderId="6" xfId="1" applyFont="1" applyFill="1" applyBorder="1" applyAlignment="1" applyProtection="1">
      <alignment horizontal="center" vertical="center" wrapText="1"/>
      <protection locked="0"/>
    </xf>
    <xf numFmtId="0" fontId="11" fillId="10" borderId="6" xfId="1" applyFont="1" applyFill="1" applyBorder="1" applyAlignment="1" applyProtection="1">
      <alignment horizontal="center" vertical="center" wrapText="1"/>
      <protection locked="0"/>
    </xf>
    <xf numFmtId="0" fontId="10" fillId="8" borderId="0" xfId="1" applyFill="1" applyAlignment="1" applyProtection="1">
      <alignment vertical="center"/>
      <protection locked="0"/>
    </xf>
    <xf numFmtId="0" fontId="10" fillId="0" borderId="0" xfId="1" applyAlignment="1" applyProtection="1">
      <alignment wrapText="1"/>
      <protection locked="0"/>
    </xf>
    <xf numFmtId="0" fontId="26" fillId="7" borderId="0" xfId="0" applyFont="1" applyFill="1" applyAlignment="1">
      <alignment horizontal="center" vertical="center" wrapText="1"/>
    </xf>
    <xf numFmtId="0" fontId="30" fillId="0" borderId="0" xfId="0" applyFont="1" applyAlignment="1">
      <alignment horizontal="center" vertical="center" wrapText="1"/>
    </xf>
    <xf numFmtId="0" fontId="25" fillId="5" borderId="6" xfId="0" applyFont="1" applyFill="1" applyBorder="1" applyAlignment="1" applyProtection="1">
      <alignment vertical="center" wrapText="1"/>
      <protection locked="0"/>
    </xf>
    <xf numFmtId="0" fontId="25" fillId="5" borderId="6" xfId="0" applyFont="1" applyFill="1" applyBorder="1" applyAlignment="1" applyProtection="1">
      <alignment horizontal="center" vertical="center" wrapText="1"/>
      <protection locked="0"/>
    </xf>
    <xf numFmtId="0" fontId="10" fillId="5" borderId="6" xfId="0" quotePrefix="1" applyFont="1" applyFill="1" applyBorder="1" applyAlignment="1" applyProtection="1">
      <alignment vertical="center" wrapText="1"/>
      <protection locked="0"/>
    </xf>
    <xf numFmtId="0" fontId="10" fillId="5" borderId="6" xfId="0" applyFont="1" applyFill="1" applyBorder="1" applyAlignment="1" applyProtection="1">
      <alignment vertical="center" wrapText="1"/>
      <protection locked="0"/>
    </xf>
    <xf numFmtId="0" fontId="10" fillId="5" borderId="6" xfId="0" applyFont="1" applyFill="1" applyBorder="1" applyAlignment="1" applyProtection="1">
      <alignment horizontal="center" vertical="center" wrapText="1"/>
      <protection locked="0"/>
    </xf>
    <xf numFmtId="0" fontId="25" fillId="5" borderId="6" xfId="0" quotePrefix="1" applyFont="1" applyFill="1" applyBorder="1" applyAlignment="1" applyProtection="1">
      <alignment vertical="center" wrapText="1"/>
      <protection locked="0"/>
    </xf>
    <xf numFmtId="0" fontId="11" fillId="5" borderId="6" xfId="1" applyFont="1" applyFill="1" applyBorder="1" applyAlignment="1" applyProtection="1">
      <alignment horizontal="center" vertical="center"/>
      <protection locked="0"/>
    </xf>
    <xf numFmtId="0" fontId="10" fillId="5" borderId="6" xfId="1" applyFill="1" applyBorder="1" applyProtection="1">
      <protection locked="0"/>
    </xf>
    <xf numFmtId="0" fontId="20" fillId="5" borderId="6" xfId="0" applyFont="1" applyFill="1" applyBorder="1" applyAlignment="1" applyProtection="1">
      <alignment vertical="center" wrapText="1"/>
      <protection locked="0"/>
    </xf>
    <xf numFmtId="0" fontId="20" fillId="5" borderId="6" xfId="0" applyFont="1" applyFill="1" applyBorder="1" applyAlignment="1" applyProtection="1">
      <alignment horizontal="center" vertical="center" wrapText="1"/>
      <protection locked="0"/>
    </xf>
    <xf numFmtId="0" fontId="27" fillId="5" borderId="6" xfId="0" applyFont="1" applyFill="1" applyBorder="1" applyAlignment="1">
      <alignment horizontal="left" vertical="top" wrapText="1"/>
    </xf>
    <xf numFmtId="0" fontId="10" fillId="5" borderId="6" xfId="0" applyFont="1" applyFill="1" applyBorder="1" applyAlignment="1" applyProtection="1">
      <alignment vertical="top" wrapText="1"/>
      <protection locked="0"/>
    </xf>
    <xf numFmtId="0" fontId="0" fillId="5" borderId="6" xfId="0" applyFill="1" applyBorder="1" applyAlignment="1" applyProtection="1">
      <alignment horizontal="left" vertical="center" wrapText="1"/>
      <protection locked="0"/>
    </xf>
    <xf numFmtId="0" fontId="0" fillId="5" borderId="6" xfId="0" applyFill="1" applyBorder="1" applyAlignment="1" applyProtection="1">
      <alignment vertical="center" wrapText="1"/>
      <protection locked="0"/>
    </xf>
    <xf numFmtId="0" fontId="0" fillId="5" borderId="6" xfId="0" applyFill="1" applyBorder="1" applyAlignment="1" applyProtection="1">
      <alignment wrapText="1"/>
      <protection locked="0"/>
    </xf>
    <xf numFmtId="0" fontId="20" fillId="5" borderId="9" xfId="0" applyFont="1" applyFill="1" applyBorder="1" applyAlignment="1" applyProtection="1">
      <alignment horizontal="center" vertical="center" wrapText="1"/>
      <protection locked="0"/>
    </xf>
    <xf numFmtId="0" fontId="37" fillId="5" borderId="9" xfId="0" applyFont="1" applyFill="1" applyBorder="1" applyAlignment="1">
      <alignment horizontal="left" vertical="top" wrapText="1"/>
    </xf>
    <xf numFmtId="0" fontId="11" fillId="5" borderId="6" xfId="0" applyFont="1" applyFill="1" applyBorder="1" applyAlignment="1" applyProtection="1">
      <alignment vertical="top" wrapText="1"/>
      <protection locked="0"/>
    </xf>
    <xf numFmtId="0" fontId="10" fillId="5" borderId="6" xfId="0" applyFont="1" applyFill="1" applyBorder="1" applyAlignment="1" applyProtection="1">
      <alignment horizontal="left" vertical="center" wrapText="1"/>
      <protection locked="0"/>
    </xf>
    <xf numFmtId="0" fontId="38" fillId="5" borderId="6" xfId="1" applyFont="1" applyFill="1" applyBorder="1" applyAlignment="1" applyProtection="1">
      <alignment horizontal="center" vertical="center"/>
      <protection locked="0"/>
    </xf>
    <xf numFmtId="0" fontId="37" fillId="5" borderId="6" xfId="0" applyFont="1" applyFill="1" applyBorder="1" applyAlignment="1" applyProtection="1">
      <alignment vertical="center" wrapText="1"/>
      <protection locked="0"/>
    </xf>
    <xf numFmtId="0" fontId="31" fillId="5" borderId="6" xfId="1" applyFont="1" applyFill="1" applyBorder="1" applyProtection="1">
      <protection locked="0"/>
    </xf>
    <xf numFmtId="0" fontId="39" fillId="5" borderId="6" xfId="0" applyFont="1" applyFill="1" applyBorder="1" applyAlignment="1" applyProtection="1">
      <alignment vertical="center" wrapText="1"/>
      <protection locked="0"/>
    </xf>
    <xf numFmtId="0" fontId="39" fillId="5" borderId="6" xfId="0" applyFont="1" applyFill="1" applyBorder="1" applyAlignment="1" applyProtection="1">
      <alignment horizontal="center" vertical="center" wrapText="1"/>
      <protection locked="0"/>
    </xf>
    <xf numFmtId="0" fontId="39" fillId="5" borderId="9" xfId="0" applyFont="1" applyFill="1" applyBorder="1" applyAlignment="1" applyProtection="1">
      <alignment horizontal="center" vertical="center" wrapText="1"/>
      <protection locked="0"/>
    </xf>
    <xf numFmtId="0" fontId="37" fillId="5" borderId="6" xfId="0" applyFont="1" applyFill="1" applyBorder="1" applyAlignment="1" applyProtection="1">
      <alignment vertical="top" wrapText="1"/>
      <protection locked="0"/>
    </xf>
    <xf numFmtId="0" fontId="37" fillId="5" borderId="6" xfId="0" applyFont="1" applyFill="1" applyBorder="1" applyAlignment="1" applyProtection="1">
      <alignment horizontal="left" vertical="center" wrapText="1"/>
      <protection locked="0"/>
    </xf>
    <xf numFmtId="0" fontId="40" fillId="5" borderId="6" xfId="0" applyFont="1" applyFill="1" applyBorder="1" applyAlignment="1" applyProtection="1">
      <alignment vertical="center" wrapText="1"/>
      <protection locked="0"/>
    </xf>
    <xf numFmtId="0" fontId="32" fillId="5" borderId="6" xfId="0" applyFont="1" applyFill="1" applyBorder="1" applyAlignment="1" applyProtection="1">
      <alignment vertical="center" wrapText="1"/>
      <protection locked="0"/>
    </xf>
    <xf numFmtId="0" fontId="32" fillId="5" borderId="6" xfId="0" applyFont="1" applyFill="1" applyBorder="1" applyAlignment="1" applyProtection="1">
      <alignment wrapText="1"/>
      <protection locked="0"/>
    </xf>
    <xf numFmtId="0" fontId="21" fillId="5" borderId="6" xfId="0" applyFont="1" applyFill="1" applyBorder="1" applyAlignment="1" applyProtection="1">
      <alignment vertical="center" wrapText="1"/>
      <protection locked="0"/>
    </xf>
    <xf numFmtId="0" fontId="40" fillId="5" borderId="6" xfId="0" applyFont="1" applyFill="1" applyBorder="1" applyAlignment="1" applyProtection="1">
      <alignment vertical="top" wrapText="1"/>
      <protection locked="0"/>
    </xf>
    <xf numFmtId="0" fontId="10" fillId="5" borderId="6" xfId="0" quotePrefix="1" applyFont="1" applyFill="1" applyBorder="1" applyAlignment="1" applyProtection="1">
      <alignment horizontal="left" vertical="center" wrapText="1"/>
      <protection locked="0"/>
    </xf>
    <xf numFmtId="0" fontId="32" fillId="5" borderId="6" xfId="0" applyFont="1" applyFill="1" applyBorder="1" applyAlignment="1" applyProtection="1">
      <alignment horizontal="left" vertical="center" wrapText="1"/>
      <protection locked="0"/>
    </xf>
    <xf numFmtId="0" fontId="25" fillId="5" borderId="6" xfId="0" applyFont="1" applyFill="1" applyBorder="1" applyAlignment="1" applyProtection="1">
      <alignment horizontal="left" vertical="center" wrapText="1"/>
      <protection locked="0"/>
    </xf>
    <xf numFmtId="0" fontId="21" fillId="5" borderId="6" xfId="0" applyFont="1" applyFill="1" applyBorder="1" applyAlignment="1" applyProtection="1">
      <alignment horizontal="center" vertical="center" wrapText="1"/>
      <protection locked="0"/>
    </xf>
    <xf numFmtId="0" fontId="25" fillId="5" borderId="6" xfId="0" quotePrefix="1" applyFont="1" applyFill="1" applyBorder="1" applyAlignment="1" applyProtection="1">
      <alignment horizontal="left" vertical="center" wrapText="1"/>
      <protection locked="0"/>
    </xf>
    <xf numFmtId="0" fontId="46" fillId="5" borderId="6" xfId="0" applyFont="1" applyFill="1" applyBorder="1" applyAlignment="1" applyProtection="1">
      <alignment horizontal="left" vertical="center" wrapText="1"/>
      <protection locked="0"/>
    </xf>
    <xf numFmtId="11" fontId="10" fillId="5" borderId="6" xfId="0" applyNumberFormat="1" applyFont="1" applyFill="1" applyBorder="1" applyAlignment="1" applyProtection="1">
      <alignment horizontal="left" vertical="center" wrapText="1"/>
      <protection locked="0"/>
    </xf>
    <xf numFmtId="0" fontId="47" fillId="5" borderId="6" xfId="0" applyFont="1" applyFill="1" applyBorder="1" applyAlignment="1">
      <alignment vertical="center" wrapText="1"/>
    </xf>
    <xf numFmtId="0" fontId="10" fillId="5" borderId="6" xfId="1" applyFill="1" applyBorder="1" applyAlignment="1" applyProtection="1">
      <alignment vertical="center"/>
      <protection locked="0"/>
    </xf>
    <xf numFmtId="0" fontId="27" fillId="5" borderId="6" xfId="0" applyFont="1" applyFill="1" applyBorder="1" applyAlignment="1">
      <alignment horizontal="left" vertical="center" wrapText="1"/>
    </xf>
    <xf numFmtId="0" fontId="10" fillId="5" borderId="9" xfId="0" applyFont="1" applyFill="1" applyBorder="1" applyAlignment="1">
      <alignment horizontal="left" vertical="top" wrapText="1"/>
    </xf>
    <xf numFmtId="0" fontId="27" fillId="5" borderId="6" xfId="0" applyFont="1" applyFill="1" applyBorder="1" applyAlignment="1">
      <alignment horizontal="center" vertical="top" wrapText="1"/>
    </xf>
    <xf numFmtId="0" fontId="10" fillId="5" borderId="6" xfId="0" applyFont="1" applyFill="1" applyBorder="1" applyAlignment="1">
      <alignment horizontal="left" vertical="top" wrapText="1"/>
    </xf>
    <xf numFmtId="0" fontId="10" fillId="0" borderId="0" xfId="1" applyFill="1" applyProtection="1">
      <protection locked="0"/>
    </xf>
    <xf numFmtId="0" fontId="2" fillId="0" borderId="0" xfId="0" applyFont="1" applyAlignment="1">
      <alignment horizontal="centerContinuous" vertical="center"/>
    </xf>
    <xf numFmtId="0" fontId="1" fillId="0" borderId="0" xfId="0" applyFont="1" applyAlignment="1">
      <alignment horizontal="centerContinuous" vertical="center"/>
    </xf>
    <xf numFmtId="0" fontId="50" fillId="2" borderId="6" xfId="0" applyFont="1" applyFill="1" applyBorder="1" applyAlignment="1">
      <alignment horizontal="center" vertical="center"/>
    </xf>
    <xf numFmtId="0" fontId="50" fillId="2" borderId="9" xfId="0" applyFont="1" applyFill="1" applyBorder="1" applyAlignment="1">
      <alignment horizontal="center" vertical="center"/>
    </xf>
    <xf numFmtId="0" fontId="50" fillId="2" borderId="6" xfId="0" applyFont="1" applyFill="1" applyBorder="1" applyAlignment="1">
      <alignment horizontal="center" vertical="center" wrapText="1"/>
    </xf>
    <xf numFmtId="0" fontId="50" fillId="0" borderId="6" xfId="0" applyFont="1" applyBorder="1" applyAlignment="1">
      <alignment horizontal="left" vertical="center"/>
    </xf>
    <xf numFmtId="0" fontId="51" fillId="6" borderId="18" xfId="0" applyFont="1" applyFill="1" applyBorder="1" applyAlignment="1">
      <alignment horizontal="left" vertical="center"/>
    </xf>
    <xf numFmtId="0" fontId="40" fillId="6" borderId="18" xfId="0" applyFont="1" applyFill="1" applyBorder="1" applyAlignment="1">
      <alignment vertical="center" wrapText="1"/>
    </xf>
    <xf numFmtId="0" fontId="0" fillId="6" borderId="19" xfId="0" applyFill="1" applyBorder="1" applyAlignment="1">
      <alignment vertical="center"/>
    </xf>
    <xf numFmtId="0" fontId="50" fillId="0" borderId="6" xfId="0" applyFont="1" applyBorder="1" applyAlignment="1">
      <alignment horizontal="left" vertical="center" wrapText="1"/>
    </xf>
    <xf numFmtId="0" fontId="50" fillId="6" borderId="6" xfId="0" applyFont="1" applyFill="1" applyBorder="1" applyAlignment="1">
      <alignment horizontal="left" vertical="center"/>
    </xf>
    <xf numFmtId="0" fontId="52" fillId="0" borderId="6" xfId="0" applyFont="1" applyBorder="1" applyAlignment="1">
      <alignment horizontal="center" vertical="center" wrapText="1"/>
    </xf>
    <xf numFmtId="0" fontId="0" fillId="6" borderId="6" xfId="0" applyFill="1" applyBorder="1" applyAlignment="1">
      <alignment vertical="center"/>
    </xf>
    <xf numFmtId="0" fontId="40" fillId="6" borderId="6" xfId="0" applyFont="1" applyFill="1" applyBorder="1" applyAlignment="1">
      <alignment vertical="center" wrapText="1"/>
    </xf>
    <xf numFmtId="0" fontId="50" fillId="6" borderId="6" xfId="0" applyFont="1" applyFill="1" applyBorder="1" applyAlignment="1">
      <alignment horizontal="center" vertical="center"/>
    </xf>
    <xf numFmtId="0" fontId="52" fillId="5" borderId="6" xfId="0" applyFont="1" applyFill="1" applyBorder="1" applyAlignment="1">
      <alignment horizontal="center" vertical="center" wrapText="1"/>
    </xf>
    <xf numFmtId="0" fontId="50" fillId="5" borderId="6" xfId="0" applyFont="1" applyFill="1" applyBorder="1" applyAlignment="1">
      <alignment horizontal="center" vertical="center" wrapText="1"/>
    </xf>
    <xf numFmtId="0" fontId="52" fillId="6" borderId="6"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6" fillId="0" borderId="6" xfId="0" applyFont="1" applyBorder="1" applyAlignment="1">
      <alignment horizontal="left" vertical="center" wrapText="1"/>
    </xf>
    <xf numFmtId="0" fontId="50" fillId="5" borderId="6" xfId="0" applyFont="1" applyFill="1" applyBorder="1" applyAlignment="1">
      <alignment horizontal="center" vertical="center"/>
    </xf>
    <xf numFmtId="0" fontId="52" fillId="6" borderId="18" xfId="0" applyFont="1" applyFill="1" applyBorder="1" applyAlignment="1">
      <alignment horizontal="center" vertical="center"/>
    </xf>
    <xf numFmtId="0" fontId="0" fillId="0" borderId="0" xfId="0" applyAlignment="1">
      <alignment horizontal="center" vertical="center" wrapText="1"/>
    </xf>
    <xf numFmtId="0" fontId="50" fillId="0" borderId="6" xfId="0" applyFont="1" applyBorder="1" applyAlignment="1">
      <alignment horizontal="center" vertical="center"/>
    </xf>
    <xf numFmtId="14" fontId="50" fillId="0" borderId="6" xfId="0" applyNumberFormat="1" applyFont="1" applyBorder="1" applyAlignment="1">
      <alignment horizontal="center" vertical="center"/>
    </xf>
    <xf numFmtId="0" fontId="37" fillId="0" borderId="6" xfId="0" applyFont="1" applyBorder="1" applyAlignment="1" applyProtection="1">
      <alignment vertical="top" wrapText="1"/>
      <protection locked="0"/>
    </xf>
    <xf numFmtId="0" fontId="50" fillId="0" borderId="6" xfId="0" applyFont="1" applyBorder="1" applyAlignment="1">
      <alignment horizontal="center" vertical="top"/>
    </xf>
    <xf numFmtId="14" fontId="50" fillId="0" borderId="6" xfId="0" applyNumberFormat="1" applyFont="1" applyBorder="1" applyAlignment="1">
      <alignment horizontal="center" vertical="top"/>
    </xf>
    <xf numFmtId="0" fontId="50" fillId="0" borderId="6" xfId="0" applyFont="1" applyBorder="1" applyAlignment="1">
      <alignment horizontal="center" vertical="top"/>
    </xf>
    <xf numFmtId="14" fontId="50" fillId="0" borderId="6" xfId="0" applyNumberFormat="1" applyFont="1" applyBorder="1" applyAlignment="1">
      <alignment horizontal="center" vertical="top"/>
    </xf>
    <xf numFmtId="0" fontId="59" fillId="0" borderId="0" xfId="0" applyFont="1"/>
    <xf numFmtId="0" fontId="50" fillId="0" borderId="6" xfId="0" applyFont="1" applyBorder="1" applyAlignment="1">
      <alignment horizontal="center" vertical="top"/>
    </xf>
    <xf numFmtId="14" fontId="50" fillId="0" borderId="6" xfId="0" applyNumberFormat="1" applyFont="1" applyBorder="1" applyAlignment="1">
      <alignment horizontal="center" vertical="top"/>
    </xf>
    <xf numFmtId="0" fontId="0" fillId="0" borderId="0" xfId="0" applyAlignment="1">
      <alignment horizontal="center" vertical="center" wrapText="1"/>
    </xf>
    <xf numFmtId="0" fontId="6" fillId="6" borderId="1" xfId="0" applyFont="1" applyFill="1" applyBorder="1" applyAlignment="1">
      <alignment horizontal="center" vertical="center"/>
    </xf>
    <xf numFmtId="0" fontId="6" fillId="6" borderId="0" xfId="0" applyFont="1" applyFill="1" applyAlignment="1">
      <alignment horizontal="center" vertical="center"/>
    </xf>
    <xf numFmtId="0" fontId="12" fillId="6" borderId="1" xfId="0" applyFont="1" applyFill="1" applyBorder="1" applyAlignment="1">
      <alignment horizontal="center" vertical="center"/>
    </xf>
    <xf numFmtId="0" fontId="12" fillId="6" borderId="0" xfId="0" applyFont="1" applyFill="1" applyAlignment="1">
      <alignment horizontal="center" vertical="center"/>
    </xf>
    <xf numFmtId="0" fontId="17" fillId="6" borderId="1" xfId="0" applyFont="1" applyFill="1" applyBorder="1" applyAlignment="1">
      <alignment horizontal="center" vertical="center"/>
    </xf>
    <xf numFmtId="0" fontId="17" fillId="6" borderId="0" xfId="0" applyFont="1" applyFill="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164" fontId="3" fillId="0" borderId="13" xfId="0" applyNumberFormat="1" applyFont="1" applyBorder="1" applyAlignment="1">
      <alignment horizontal="left" vertical="center"/>
    </xf>
    <xf numFmtId="164" fontId="3" fillId="0" borderId="0" xfId="0" applyNumberFormat="1" applyFont="1" applyAlignment="1">
      <alignment horizontal="left" vertical="center"/>
    </xf>
    <xf numFmtId="164" fontId="3" fillId="0" borderId="14" xfId="0" applyNumberFormat="1"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7"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wrapText="1"/>
    </xf>
    <xf numFmtId="0" fontId="16" fillId="3" borderId="9"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7" fillId="5" borderId="0" xfId="0" applyFont="1" applyFill="1" applyAlignment="1">
      <alignment horizontal="center" vertical="center" wrapText="1"/>
    </xf>
  </cellXfs>
  <cellStyles count="4">
    <cellStyle name="Accent5" xfId="3" builtinId="45"/>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CCFFFF"/>
      <color rgb="FF006AB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47</xdr:row>
      <xdr:rowOff>40822</xdr:rowOff>
    </xdr:from>
    <xdr:to>
      <xdr:col>2</xdr:col>
      <xdr:colOff>28898</xdr:colOff>
      <xdr:row>51</xdr:row>
      <xdr:rowOff>28668</xdr:rowOff>
    </xdr:to>
    <xdr:pic>
      <xdr:nvPicPr>
        <xdr:cNvPr id="5" name="Image 4">
          <a:extLst>
            <a:ext uri="{FF2B5EF4-FFF2-40B4-BE49-F238E27FC236}">
              <a16:creationId xmlns:a16="http://schemas.microsoft.com/office/drawing/2014/main" id="{77B262DE-676A-4EBF-BA4D-7AF6F979C7CC}"/>
            </a:ext>
          </a:extLst>
        </xdr:cNvPr>
        <xdr:cNvPicPr>
          <a:picLocks noChangeAspect="1"/>
        </xdr:cNvPicPr>
      </xdr:nvPicPr>
      <xdr:blipFill>
        <a:blip xmlns:r="http://schemas.openxmlformats.org/officeDocument/2006/relationships" r:embed="rId1"/>
        <a:stretch>
          <a:fillRect/>
        </a:stretch>
      </xdr:blipFill>
      <xdr:spPr>
        <a:xfrm>
          <a:off x="108857" y="29422272"/>
          <a:ext cx="2294941" cy="699048"/>
        </a:xfrm>
        <a:prstGeom prst="rect">
          <a:avLst/>
        </a:prstGeom>
      </xdr:spPr>
    </xdr:pic>
    <xdr:clientData/>
  </xdr:twoCellAnchor>
  <xdr:twoCellAnchor editAs="oneCell">
    <xdr:from>
      <xdr:col>4</xdr:col>
      <xdr:colOff>685799</xdr:colOff>
      <xdr:row>0</xdr:row>
      <xdr:rowOff>76200</xdr:rowOff>
    </xdr:from>
    <xdr:to>
      <xdr:col>4</xdr:col>
      <xdr:colOff>11315702</xdr:colOff>
      <xdr:row>7</xdr:row>
      <xdr:rowOff>165100</xdr:rowOff>
    </xdr:to>
    <xdr:pic>
      <xdr:nvPicPr>
        <xdr:cNvPr id="4" name="Picture 3">
          <a:extLst>
            <a:ext uri="{FF2B5EF4-FFF2-40B4-BE49-F238E27FC236}">
              <a16:creationId xmlns:a16="http://schemas.microsoft.com/office/drawing/2014/main" id="{316E328D-994A-41DF-A761-5AD1226F3B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92799" y="76200"/>
          <a:ext cx="10629903" cy="118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73</xdr:row>
      <xdr:rowOff>34637</xdr:rowOff>
    </xdr:to>
    <xdr:sp macro="" textlink="">
      <xdr:nvSpPr>
        <xdr:cNvPr id="15" name="ZoneTexte 1">
          <a:extLst>
            <a:ext uri="{FF2B5EF4-FFF2-40B4-BE49-F238E27FC236}">
              <a16:creationId xmlns:a16="http://schemas.microsoft.com/office/drawing/2014/main" id="{02A48C73-03B7-4630-9ADA-BE8FABFF1988}"/>
            </a:ext>
          </a:extLst>
        </xdr:cNvPr>
        <xdr:cNvSpPr txBox="1"/>
      </xdr:nvSpPr>
      <xdr:spPr>
        <a:xfrm>
          <a:off x="230910" y="1741712"/>
          <a:ext cx="17225817" cy="12528470"/>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références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conformément au volet Compte Rendu d'Examen de Biologie du CI-SIS [A]</a:t>
          </a:r>
          <a:r>
            <a:rPr lang="fr-FR" sz="1400" b="0" baseline="0">
              <a:solidFill>
                <a:sysClr val="windowText" lastClr="000000"/>
              </a:solidFill>
              <a:effectLst/>
              <a:latin typeface="+mn-lt"/>
              <a:ea typeface="+mn-ea"/>
              <a:cs typeface="+mn-cs"/>
            </a:rPr>
            <a:t>". La nomenclature entre crochets "[A]" renvoie à l'annexe 1 du DSL dans laquelle est détaillé le référentiel en question et indiqué le lien vers la documentation associée. </a:t>
          </a:r>
        </a:p>
        <a:p>
          <a:pPr algn="just"/>
          <a:endParaRPr lang="fr-FR" sz="1400" b="0"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scenario de test nécessite une réponse du téléservice INSi (exemple scenario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 </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xdr:from>
      <xdr:col>2</xdr:col>
      <xdr:colOff>265543</xdr:colOff>
      <xdr:row>37</xdr:row>
      <xdr:rowOff>124402</xdr:rowOff>
    </xdr:from>
    <xdr:to>
      <xdr:col>18</xdr:col>
      <xdr:colOff>521294</xdr:colOff>
      <xdr:row>51</xdr:row>
      <xdr:rowOff>159039</xdr:rowOff>
    </xdr:to>
    <xdr:grpSp>
      <xdr:nvGrpSpPr>
        <xdr:cNvPr id="4" name="Groupe 3">
          <a:extLst>
            <a:ext uri="{FF2B5EF4-FFF2-40B4-BE49-F238E27FC236}">
              <a16:creationId xmlns:a16="http://schemas.microsoft.com/office/drawing/2014/main" id="{5DBED98E-CB41-4B08-BFE4-F4C4B73A7D7D}"/>
            </a:ext>
          </a:extLst>
        </xdr:cNvPr>
        <xdr:cNvGrpSpPr/>
      </xdr:nvGrpSpPr>
      <xdr:grpSpPr>
        <a:xfrm>
          <a:off x="1955798" y="8367857"/>
          <a:ext cx="13777787" cy="2556164"/>
          <a:chOff x="1881907" y="7747000"/>
          <a:chExt cx="13189835" cy="2459181"/>
        </a:xfrm>
      </xdr:grpSpPr>
      <xdr:pic>
        <xdr:nvPicPr>
          <xdr:cNvPr id="5"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1"/>
          <a:stretch>
            <a:fillRect/>
          </a:stretch>
        </xdr:blipFill>
        <xdr:spPr>
          <a:xfrm>
            <a:off x="1881909" y="8208815"/>
            <a:ext cx="6523181" cy="1996798"/>
          </a:xfrm>
          <a:prstGeom prst="rect">
            <a:avLst/>
          </a:prstGeom>
        </xdr:spPr>
      </xdr:pic>
      <xdr:pic>
        <xdr:nvPicPr>
          <xdr:cNvPr id="6"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2"/>
          <a:stretch>
            <a:fillRect/>
          </a:stretch>
        </xdr:blipFill>
        <xdr:spPr>
          <a:xfrm>
            <a:off x="8508999" y="8197273"/>
            <a:ext cx="6562743" cy="2008908"/>
          </a:xfrm>
          <a:prstGeom prst="rect">
            <a:avLst/>
          </a:prstGeom>
        </xdr:spPr>
      </xdr:pic>
      <xdr:sp macro="" textlink="">
        <xdr:nvSpPr>
          <xdr:cNvPr id="7"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editAs="oneCell">
    <xdr:from>
      <xdr:col>0</xdr:col>
      <xdr:colOff>247650</xdr:colOff>
      <xdr:row>0</xdr:row>
      <xdr:rowOff>0</xdr:rowOff>
    </xdr:from>
    <xdr:to>
      <xdr:col>8</xdr:col>
      <xdr:colOff>346365</xdr:colOff>
      <xdr:row>0</xdr:row>
      <xdr:rowOff>759552</xdr:rowOff>
    </xdr:to>
    <xdr:pic>
      <xdr:nvPicPr>
        <xdr:cNvPr id="8" name="Picture 7">
          <a:extLst>
            <a:ext uri="{FF2B5EF4-FFF2-40B4-BE49-F238E27FC236}">
              <a16:creationId xmlns:a16="http://schemas.microsoft.com/office/drawing/2014/main" id="{6DC22984-9DD4-4E76-A8F8-955D5926A1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650" y="0"/>
          <a:ext cx="6841260" cy="759552"/>
        </a:xfrm>
        <a:prstGeom prst="rect">
          <a:avLst/>
        </a:prstGeom>
      </xdr:spPr>
    </xdr:pic>
    <xdr:clientData/>
  </xdr:twoCellAnchor>
</xdr:wsDr>
</file>

<file path=xl/theme/theme1.xml><?xml version="1.0" encoding="utf-8"?>
<a:theme xmlns:a="http://schemas.openxmlformats.org/drawingml/2006/main" name="ASIP_THEME STANDARD_V1.0">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ASIP_POLICE STANDARD_V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72000" tIns="72000" rIns="72000" bIns="72000" rtlCol="0" anchor="ctr">
        <a:noAutofit/>
      </a:bodyPr>
      <a:lstStyle>
        <a:defPPr>
          <a:defRPr sz="2800" dirty="0" err="1">
            <a:latin typeface="+mj-lt"/>
          </a:defRPr>
        </a:defPPr>
      </a:lstStyle>
    </a:txDef>
  </a:objectDefaults>
  <a:extraClrSchemeLst/>
  <a:extLst>
    <a:ext uri="{05A4C25C-085E-4340-85A3-A5531E510DB2}">
      <thm15:themeFamily xmlns:thm15="http://schemas.microsoft.com/office/thememl/2012/main" name="Open" id="{66FED925-DBC0-4C91-A59B-B83E759CA808}" vid="{B6BD42B5-40AC-4469-8268-20164A81AF0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D1029-5A93-499C-AF3B-7A40DEB5B6C8}">
  <sheetPr>
    <tabColor theme="9" tint="0.59999389629810485"/>
    <pageSetUpPr fitToPage="1"/>
  </sheetPr>
  <dimension ref="B6:H46"/>
  <sheetViews>
    <sheetView showGridLines="0" topLeftCell="A43" zoomScale="50" zoomScaleNormal="50" workbookViewId="0">
      <selection activeCell="G45" sqref="G45"/>
    </sheetView>
  </sheetViews>
  <sheetFormatPr baseColWidth="10" defaultColWidth="9" defaultRowHeight="13.8" x14ac:dyDescent="0.25"/>
  <cols>
    <col min="1" max="1" width="10.59765625" style="1" customWidth="1"/>
    <col min="2" max="3" width="20.59765625" style="1" customWidth="1"/>
    <col min="4" max="4" width="16.296875" style="1" customWidth="1"/>
    <col min="5" max="5" width="149.19921875" style="1" customWidth="1"/>
    <col min="6" max="6" width="24.5" style="1" customWidth="1"/>
    <col min="7" max="7" width="27.59765625" style="1" customWidth="1"/>
    <col min="8" max="8" width="23.296875" style="1" customWidth="1"/>
    <col min="9" max="16384" width="9" style="1"/>
  </cols>
  <sheetData>
    <row r="6" spans="2:8" ht="2.1" customHeight="1" x14ac:dyDescent="0.25"/>
    <row r="9" spans="2:8" ht="40.200000000000003" customHeight="1" x14ac:dyDescent="0.25">
      <c r="B9" s="123" t="s">
        <v>0</v>
      </c>
      <c r="C9" s="124"/>
      <c r="D9" s="124"/>
      <c r="E9" s="124"/>
      <c r="F9" s="124"/>
      <c r="G9" s="124"/>
      <c r="H9" s="124"/>
    </row>
    <row r="10" spans="2:8" ht="40.200000000000003" customHeight="1" x14ac:dyDescent="0.25">
      <c r="B10" s="125" t="s">
        <v>1</v>
      </c>
      <c r="C10" s="126"/>
      <c r="D10" s="126"/>
      <c r="E10" s="126"/>
      <c r="F10" s="126"/>
      <c r="G10" s="126"/>
      <c r="H10" s="126"/>
    </row>
    <row r="11" spans="2:8" ht="40.200000000000003" customHeight="1" x14ac:dyDescent="0.25">
      <c r="B11" s="127" t="s">
        <v>2</v>
      </c>
      <c r="C11" s="128"/>
      <c r="D11" s="128"/>
      <c r="E11" s="128"/>
      <c r="F11" s="128"/>
      <c r="G11" s="128"/>
      <c r="H11" s="128"/>
    </row>
    <row r="12" spans="2:8" ht="27.6" x14ac:dyDescent="0.25">
      <c r="B12" s="89"/>
      <c r="C12" s="90"/>
      <c r="D12" s="90"/>
      <c r="E12" s="90"/>
      <c r="F12" s="90"/>
    </row>
    <row r="13" spans="2:8" ht="30" customHeight="1" x14ac:dyDescent="0.25"/>
    <row r="14" spans="2:8" ht="17.399999999999999" x14ac:dyDescent="0.25">
      <c r="B14" s="129" t="s">
        <v>3</v>
      </c>
      <c r="C14" s="130"/>
      <c r="D14" s="130"/>
      <c r="E14" s="130"/>
      <c r="F14" s="130"/>
      <c r="G14" s="130"/>
      <c r="H14" s="130"/>
    </row>
    <row r="15" spans="2:8" ht="17.399999999999999" x14ac:dyDescent="0.25">
      <c r="B15" s="149" t="s">
        <v>4</v>
      </c>
      <c r="C15" s="150"/>
      <c r="D15" s="131" t="s">
        <v>5</v>
      </c>
      <c r="E15" s="132"/>
      <c r="F15" s="132"/>
      <c r="G15" s="132"/>
      <c r="H15" s="133"/>
    </row>
    <row r="16" spans="2:8" ht="17.399999999999999" x14ac:dyDescent="0.25">
      <c r="B16" s="143" t="s">
        <v>6</v>
      </c>
      <c r="C16" s="141"/>
      <c r="D16" s="134">
        <v>44384</v>
      </c>
      <c r="E16" s="135"/>
      <c r="F16" s="135"/>
      <c r="G16" s="135"/>
      <c r="H16" s="136"/>
    </row>
    <row r="17" spans="2:8" ht="17.399999999999999" x14ac:dyDescent="0.25">
      <c r="B17" s="143" t="s">
        <v>7</v>
      </c>
      <c r="C17" s="141"/>
      <c r="D17" s="134">
        <f ca="1">TODAY()</f>
        <v>44915</v>
      </c>
      <c r="E17" s="135"/>
      <c r="F17" s="135"/>
      <c r="G17" s="135"/>
      <c r="H17" s="136"/>
    </row>
    <row r="18" spans="2:8" ht="17.399999999999999" x14ac:dyDescent="0.25">
      <c r="B18" s="143" t="s">
        <v>8</v>
      </c>
      <c r="C18" s="141"/>
      <c r="D18" s="137" t="s">
        <v>9</v>
      </c>
      <c r="E18" s="138"/>
      <c r="F18" s="138"/>
      <c r="G18" s="138"/>
      <c r="H18" s="139"/>
    </row>
    <row r="19" spans="2:8" ht="17.399999999999999" x14ac:dyDescent="0.25">
      <c r="B19" s="143" t="s">
        <v>10</v>
      </c>
      <c r="C19" s="141"/>
      <c r="D19" s="140" t="s">
        <v>11</v>
      </c>
      <c r="E19" s="141"/>
      <c r="F19" s="141"/>
      <c r="G19" s="141"/>
      <c r="H19" s="142"/>
    </row>
    <row r="20" spans="2:8" ht="17.399999999999999" x14ac:dyDescent="0.25">
      <c r="B20" s="144" t="s">
        <v>12</v>
      </c>
      <c r="C20" s="145"/>
      <c r="D20" s="146" t="s">
        <v>13</v>
      </c>
      <c r="E20" s="147"/>
      <c r="F20" s="147"/>
      <c r="G20" s="147"/>
      <c r="H20" s="148"/>
    </row>
    <row r="21" spans="2:8" ht="30" customHeight="1" x14ac:dyDescent="0.25">
      <c r="B21" s="2"/>
      <c r="C21" s="2"/>
      <c r="D21" s="2"/>
      <c r="E21" s="2"/>
      <c r="F21" s="2"/>
    </row>
    <row r="22" spans="2:8" ht="40.049999999999997" customHeight="1" x14ac:dyDescent="0.25">
      <c r="B22" s="151" t="s">
        <v>14</v>
      </c>
      <c r="C22" s="151"/>
      <c r="D22" s="151"/>
      <c r="E22" s="151"/>
      <c r="F22" s="151"/>
      <c r="G22" s="151"/>
      <c r="H22" s="151"/>
    </row>
    <row r="23" spans="2:8" ht="30" customHeight="1" x14ac:dyDescent="0.25">
      <c r="B23" s="2"/>
      <c r="C23" s="2"/>
      <c r="D23" s="2"/>
      <c r="E23" s="2"/>
      <c r="F23" s="2"/>
    </row>
    <row r="24" spans="2:8" ht="17.399999999999999" x14ac:dyDescent="0.25">
      <c r="B24" s="152" t="s">
        <v>15</v>
      </c>
      <c r="C24" s="153"/>
      <c r="D24" s="153"/>
      <c r="E24" s="153"/>
      <c r="F24" s="153"/>
      <c r="G24" s="153"/>
      <c r="H24" s="154"/>
    </row>
    <row r="25" spans="2:8" ht="40.049999999999997" customHeight="1" x14ac:dyDescent="0.25">
      <c r="B25" s="91" t="s">
        <v>10</v>
      </c>
      <c r="C25" s="91" t="s">
        <v>16</v>
      </c>
      <c r="D25" s="92" t="s">
        <v>17</v>
      </c>
      <c r="E25" s="92" t="s">
        <v>18</v>
      </c>
      <c r="F25" s="93" t="s">
        <v>19</v>
      </c>
      <c r="G25" s="93" t="s">
        <v>20</v>
      </c>
      <c r="H25" s="93" t="s">
        <v>21</v>
      </c>
    </row>
    <row r="26" spans="2:8" ht="61.5" customHeight="1" x14ac:dyDescent="0.25">
      <c r="B26" s="112" t="s">
        <v>22</v>
      </c>
      <c r="C26" s="113">
        <v>44422</v>
      </c>
      <c r="D26" s="112" t="s">
        <v>2</v>
      </c>
      <c r="E26" s="94" t="s">
        <v>23</v>
      </c>
      <c r="F26" s="95"/>
      <c r="G26" s="96"/>
      <c r="H26" s="97"/>
    </row>
    <row r="27" spans="2:8" ht="127.5" customHeight="1" x14ac:dyDescent="0.25">
      <c r="B27" s="120" t="s">
        <v>24</v>
      </c>
      <c r="C27" s="121">
        <v>44495</v>
      </c>
      <c r="D27" s="120" t="s">
        <v>2</v>
      </c>
      <c r="E27" s="98" t="s">
        <v>25</v>
      </c>
      <c r="F27" s="99"/>
      <c r="G27" s="100" t="s">
        <v>26</v>
      </c>
      <c r="H27" s="101"/>
    </row>
    <row r="28" spans="2:8" ht="68.099999999999994" customHeight="1" x14ac:dyDescent="0.25">
      <c r="B28" s="120"/>
      <c r="C28" s="121"/>
      <c r="D28" s="120"/>
      <c r="E28" s="98" t="s">
        <v>27</v>
      </c>
      <c r="F28" s="110"/>
      <c r="G28" s="102"/>
      <c r="H28" s="104" t="s">
        <v>28</v>
      </c>
    </row>
    <row r="29" spans="2:8" ht="68.099999999999994" customHeight="1" x14ac:dyDescent="0.25">
      <c r="B29" s="120"/>
      <c r="C29" s="121"/>
      <c r="D29" s="120"/>
      <c r="E29" s="98" t="s">
        <v>29</v>
      </c>
      <c r="F29" s="110"/>
      <c r="G29" s="102"/>
      <c r="H29" s="104" t="s">
        <v>30</v>
      </c>
    </row>
    <row r="30" spans="2:8" ht="87" x14ac:dyDescent="0.25">
      <c r="B30" s="120"/>
      <c r="C30" s="121"/>
      <c r="D30" s="120"/>
      <c r="E30" s="98" t="s">
        <v>31</v>
      </c>
      <c r="F30" s="103"/>
      <c r="G30" s="104" t="s">
        <v>32</v>
      </c>
      <c r="H30" s="101"/>
    </row>
    <row r="31" spans="2:8" ht="52.2" x14ac:dyDescent="0.25">
      <c r="B31" s="120"/>
      <c r="C31" s="121"/>
      <c r="D31" s="120"/>
      <c r="E31" s="98" t="s">
        <v>33</v>
      </c>
      <c r="F31" s="103"/>
      <c r="G31" s="104" t="s">
        <v>34</v>
      </c>
      <c r="H31" s="101"/>
    </row>
    <row r="32" spans="2:8" ht="163.05000000000001" customHeight="1" x14ac:dyDescent="0.25">
      <c r="B32" s="120"/>
      <c r="C32" s="121"/>
      <c r="D32" s="120"/>
      <c r="E32" s="98" t="s">
        <v>35</v>
      </c>
      <c r="F32" s="103"/>
      <c r="G32" s="104" t="s">
        <v>36</v>
      </c>
      <c r="H32" s="101"/>
    </row>
    <row r="33" spans="2:8" ht="131.55000000000001" customHeight="1" x14ac:dyDescent="0.25">
      <c r="B33" s="120"/>
      <c r="C33" s="121"/>
      <c r="D33" s="120"/>
      <c r="E33" s="98" t="s">
        <v>37</v>
      </c>
      <c r="F33" s="105" t="s">
        <v>38</v>
      </c>
      <c r="G33" s="106"/>
      <c r="H33" s="97"/>
    </row>
    <row r="34" spans="2:8" ht="190.5" customHeight="1" x14ac:dyDescent="0.25">
      <c r="B34" s="120"/>
      <c r="C34" s="121"/>
      <c r="D34" s="120"/>
      <c r="E34" s="98" t="s">
        <v>39</v>
      </c>
      <c r="F34" s="105" t="s">
        <v>40</v>
      </c>
      <c r="G34" s="106"/>
      <c r="H34" s="101"/>
    </row>
    <row r="35" spans="2:8" ht="190.5" customHeight="1" x14ac:dyDescent="0.25">
      <c r="B35" s="120"/>
      <c r="C35" s="121"/>
      <c r="D35" s="120"/>
      <c r="E35" s="98" t="s">
        <v>41</v>
      </c>
      <c r="F35" s="107"/>
      <c r="G35" s="104" t="s">
        <v>42</v>
      </c>
      <c r="H35" s="101"/>
    </row>
    <row r="36" spans="2:8" ht="190.5" customHeight="1" x14ac:dyDescent="0.25">
      <c r="B36" s="120"/>
      <c r="C36" s="121"/>
      <c r="D36" s="120"/>
      <c r="E36" s="98" t="s">
        <v>43</v>
      </c>
      <c r="F36" s="107"/>
      <c r="G36" s="106"/>
      <c r="H36" s="104" t="s">
        <v>44</v>
      </c>
    </row>
    <row r="37" spans="2:8" ht="190.5" customHeight="1" x14ac:dyDescent="0.25">
      <c r="B37" s="120"/>
      <c r="C37" s="121"/>
      <c r="D37" s="120"/>
      <c r="E37" s="98" t="s">
        <v>45</v>
      </c>
      <c r="F37" s="107"/>
      <c r="G37" s="104" t="s">
        <v>46</v>
      </c>
      <c r="H37" s="101"/>
    </row>
    <row r="38" spans="2:8" ht="181.05" customHeight="1" x14ac:dyDescent="0.25">
      <c r="B38" s="120"/>
      <c r="C38" s="121"/>
      <c r="D38" s="120"/>
      <c r="E38" s="108" t="s">
        <v>47</v>
      </c>
      <c r="F38" s="109" t="s">
        <v>48</v>
      </c>
      <c r="G38" s="106"/>
      <c r="H38" s="101"/>
    </row>
    <row r="39" spans="2:8" ht="52.2" x14ac:dyDescent="0.25">
      <c r="B39" s="120"/>
      <c r="C39" s="121"/>
      <c r="D39" s="120"/>
      <c r="E39" s="108" t="s">
        <v>49</v>
      </c>
      <c r="F39" s="103"/>
      <c r="G39" s="104" t="s">
        <v>50</v>
      </c>
      <c r="H39" s="101"/>
    </row>
    <row r="40" spans="2:8" ht="286.5" customHeight="1" x14ac:dyDescent="0.25">
      <c r="B40" s="120"/>
      <c r="C40" s="121"/>
      <c r="D40" s="120"/>
      <c r="E40" s="98" t="s">
        <v>51</v>
      </c>
      <c r="F40" s="107"/>
      <c r="G40" s="104" t="s">
        <v>52</v>
      </c>
      <c r="H40" s="101"/>
    </row>
    <row r="41" spans="2:8" ht="114.6" customHeight="1" x14ac:dyDescent="0.25">
      <c r="B41" s="120"/>
      <c r="C41" s="121"/>
      <c r="D41" s="120"/>
      <c r="E41" s="98" t="s">
        <v>53</v>
      </c>
      <c r="F41" s="107"/>
      <c r="G41" s="106"/>
      <c r="H41" s="104" t="s">
        <v>54</v>
      </c>
    </row>
    <row r="42" spans="2:8" ht="114.6" customHeight="1" x14ac:dyDescent="0.25">
      <c r="B42" s="120"/>
      <c r="C42" s="121"/>
      <c r="D42" s="120"/>
      <c r="E42" s="98" t="s">
        <v>55</v>
      </c>
      <c r="F42" s="107"/>
      <c r="G42" s="106"/>
      <c r="H42" s="104" t="s">
        <v>56</v>
      </c>
    </row>
    <row r="43" spans="2:8" ht="408.6" customHeight="1" x14ac:dyDescent="0.25">
      <c r="B43" s="120"/>
      <c r="C43" s="121"/>
      <c r="D43" s="120"/>
      <c r="E43" s="108" t="s">
        <v>57</v>
      </c>
      <c r="F43" s="107"/>
      <c r="G43" s="104" t="s">
        <v>58</v>
      </c>
      <c r="H43" s="101"/>
    </row>
    <row r="44" spans="2:8" ht="25.5" customHeight="1" x14ac:dyDescent="0.25">
      <c r="B44" s="115" t="s">
        <v>1086</v>
      </c>
      <c r="C44" s="116">
        <v>44606</v>
      </c>
      <c r="D44" s="115" t="s">
        <v>2</v>
      </c>
      <c r="E44" s="108" t="s">
        <v>1087</v>
      </c>
      <c r="F44" s="107"/>
      <c r="G44" s="106"/>
      <c r="H44" s="101"/>
    </row>
    <row r="45" spans="2:8" ht="25.5" customHeight="1" x14ac:dyDescent="0.3">
      <c r="B45" s="117" t="s">
        <v>1088</v>
      </c>
      <c r="C45" s="118">
        <v>44854</v>
      </c>
      <c r="D45" s="117" t="s">
        <v>2</v>
      </c>
      <c r="E45" s="108" t="s">
        <v>1090</v>
      </c>
      <c r="F45" s="107"/>
      <c r="G45" s="119" t="s">
        <v>1091</v>
      </c>
      <c r="H45" s="101"/>
    </row>
    <row r="46" spans="2:8" ht="33.75" customHeight="1" x14ac:dyDescent="0.25">
      <c r="B46" s="122" t="s">
        <v>59</v>
      </c>
      <c r="C46" s="122"/>
      <c r="D46" s="122"/>
      <c r="E46" s="122"/>
      <c r="F46" s="111"/>
      <c r="G46" s="3"/>
    </row>
  </sheetData>
  <mergeCells count="22">
    <mergeCell ref="B15:C15"/>
    <mergeCell ref="B22:H22"/>
    <mergeCell ref="B24:H24"/>
    <mergeCell ref="B16:C16"/>
    <mergeCell ref="B17:C17"/>
    <mergeCell ref="B18:C18"/>
    <mergeCell ref="B27:B43"/>
    <mergeCell ref="C27:C43"/>
    <mergeCell ref="D27:D43"/>
    <mergeCell ref="B46:E46"/>
    <mergeCell ref="B9:H9"/>
    <mergeCell ref="B10:H10"/>
    <mergeCell ref="B11:H11"/>
    <mergeCell ref="B14:H14"/>
    <mergeCell ref="D15:H15"/>
    <mergeCell ref="D16:H16"/>
    <mergeCell ref="D17:H17"/>
    <mergeCell ref="D18:H18"/>
    <mergeCell ref="D19:H19"/>
    <mergeCell ref="B19:C19"/>
    <mergeCell ref="B20:C20"/>
    <mergeCell ref="D20:H20"/>
  </mergeCells>
  <printOptions horizontalCentered="1" verticalCentered="1"/>
  <pageMargins left="0.19685039370078741" right="0.19685039370078741" top="0.19685039370078741" bottom="0.19685039370078741"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zoomScale="55" zoomScaleNormal="55" workbookViewId="0">
      <selection activeCell="B1" sqref="B1:U1"/>
    </sheetView>
  </sheetViews>
  <sheetFormatPr baseColWidth="10" defaultColWidth="11" defaultRowHeight="13.8" x14ac:dyDescent="0.25"/>
  <sheetData>
    <row r="1" spans="1:21" s="1" customFormat="1" ht="129.6" customHeight="1" x14ac:dyDescent="0.25">
      <c r="A1"/>
      <c r="B1" s="155" t="s">
        <v>60</v>
      </c>
      <c r="C1" s="155"/>
      <c r="D1" s="155"/>
      <c r="E1" s="155"/>
      <c r="F1" s="155"/>
      <c r="G1" s="155"/>
      <c r="H1" s="155"/>
      <c r="I1" s="155"/>
      <c r="J1" s="155"/>
      <c r="K1" s="155"/>
      <c r="L1" s="155"/>
      <c r="M1" s="155"/>
      <c r="N1" s="155"/>
      <c r="O1" s="155"/>
      <c r="P1" s="155"/>
      <c r="Q1" s="155"/>
      <c r="R1" s="155"/>
      <c r="S1" s="155"/>
      <c r="T1" s="155"/>
      <c r="U1" s="155"/>
    </row>
    <row r="35" spans="18:18" ht="22.8" x14ac:dyDescent="0.4">
      <c r="R35" s="4"/>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I893"/>
  <sheetViews>
    <sheetView tabSelected="1" zoomScale="60" zoomScaleNormal="60" workbookViewId="0">
      <pane ySplit="1" topLeftCell="A2" activePane="bottomLeft" state="frozen"/>
      <selection pane="bottomLeft" activeCell="B145" sqref="B145"/>
    </sheetView>
  </sheetViews>
  <sheetFormatPr baseColWidth="10" defaultColWidth="10.59765625" defaultRowHeight="13.8" x14ac:dyDescent="0.25"/>
  <cols>
    <col min="1" max="1" width="15.796875" style="31" bestFit="1" customWidth="1"/>
    <col min="2" max="2" width="15.796875" style="40" bestFit="1" customWidth="1"/>
    <col min="3" max="3" width="10.5" style="17" customWidth="1"/>
    <col min="4" max="4" width="12" style="18" customWidth="1"/>
    <col min="5" max="5" width="8.69921875" style="16" hidden="1" customWidth="1"/>
    <col min="6" max="6" width="20.5" style="19" customWidth="1"/>
    <col min="7" max="7" width="12.5" style="16" hidden="1" customWidth="1"/>
    <col min="8" max="8" width="34.5" style="19" customWidth="1"/>
    <col min="9" max="9" width="28.5" style="18" customWidth="1"/>
    <col min="10" max="10" width="18.296875" style="35" customWidth="1"/>
    <col min="11" max="11" width="24.5" style="35" customWidth="1"/>
    <col min="12" max="12" width="68.59765625" style="22" customWidth="1"/>
    <col min="13" max="13" width="35.69921875" style="42" customWidth="1"/>
    <col min="14" max="14" width="69.69921875" style="19" customWidth="1"/>
    <col min="15" max="15" width="26.09765625" style="35" customWidth="1"/>
    <col min="16" max="16" width="35.69921875" style="19" customWidth="1"/>
    <col min="17" max="17" width="21.09765625" style="19" customWidth="1"/>
    <col min="18" max="18" width="23.19921875" style="19" customWidth="1"/>
    <col min="19" max="19" width="21.59765625" style="19" customWidth="1"/>
    <col min="20" max="20" width="42.09765625" style="19" customWidth="1"/>
    <col min="21" max="21" width="27.19921875" style="19" customWidth="1"/>
    <col min="22" max="22" width="43" style="19" bestFit="1" customWidth="1"/>
    <col min="23" max="23" width="26.796875" style="19" customWidth="1"/>
    <col min="24" max="24" width="27.69921875" style="19" bestFit="1" customWidth="1"/>
    <col min="25" max="25" width="27.69921875" style="19" customWidth="1"/>
    <col min="26" max="26" width="21.69921875" style="19" bestFit="1" customWidth="1"/>
    <col min="27" max="27" width="21.69921875" style="19" customWidth="1"/>
    <col min="28" max="28" width="13.69921875" style="19" bestFit="1" customWidth="1"/>
    <col min="29" max="29" width="19.59765625" style="19" customWidth="1"/>
    <col min="30" max="30" width="13.69921875" style="19" bestFit="1" customWidth="1"/>
    <col min="31" max="31" width="16.59765625" style="19" customWidth="1"/>
    <col min="32" max="32" width="13.69921875" style="19" bestFit="1" customWidth="1"/>
    <col min="33" max="33" width="17.296875" style="19" customWidth="1"/>
    <col min="34" max="34" width="14.59765625" style="19" bestFit="1" customWidth="1"/>
    <col min="35" max="16384" width="10.59765625" style="16"/>
  </cols>
  <sheetData>
    <row r="1" spans="1:35" s="7" customFormat="1" ht="45" customHeight="1" x14ac:dyDescent="0.25">
      <c r="A1" s="32" t="s">
        <v>61</v>
      </c>
      <c r="B1" s="28" t="s">
        <v>62</v>
      </c>
      <c r="C1" s="6" t="s">
        <v>63</v>
      </c>
      <c r="D1" s="27" t="s">
        <v>64</v>
      </c>
      <c r="E1" s="6" t="s">
        <v>65</v>
      </c>
      <c r="F1" s="6" t="s">
        <v>66</v>
      </c>
      <c r="G1" s="6" t="s">
        <v>67</v>
      </c>
      <c r="H1" s="6" t="s">
        <v>68</v>
      </c>
      <c r="I1" s="6" t="s">
        <v>69</v>
      </c>
      <c r="J1" s="33" t="s">
        <v>70</v>
      </c>
      <c r="K1" s="33" t="s">
        <v>71</v>
      </c>
      <c r="L1" s="21" t="s">
        <v>72</v>
      </c>
      <c r="M1" s="41" t="s">
        <v>73</v>
      </c>
      <c r="N1" s="6" t="s">
        <v>74</v>
      </c>
      <c r="O1" s="33" t="s">
        <v>75</v>
      </c>
      <c r="P1" s="6" t="s">
        <v>76</v>
      </c>
      <c r="Q1" s="33" t="s">
        <v>77</v>
      </c>
      <c r="R1" s="6" t="s">
        <v>78</v>
      </c>
      <c r="S1" s="33" t="s">
        <v>79</v>
      </c>
      <c r="T1" s="6" t="s">
        <v>80</v>
      </c>
      <c r="U1" s="33" t="s">
        <v>81</v>
      </c>
      <c r="V1" s="6" t="s">
        <v>82</v>
      </c>
      <c r="W1" s="33" t="s">
        <v>83</v>
      </c>
      <c r="X1" s="6" t="s">
        <v>84</v>
      </c>
      <c r="Y1" s="33" t="s">
        <v>85</v>
      </c>
      <c r="Z1" s="6" t="s">
        <v>86</v>
      </c>
      <c r="AA1" s="33" t="s">
        <v>87</v>
      </c>
      <c r="AB1" s="6" t="s">
        <v>88</v>
      </c>
      <c r="AC1" s="33" t="s">
        <v>89</v>
      </c>
      <c r="AD1" s="6" t="s">
        <v>90</v>
      </c>
      <c r="AE1" s="33" t="s">
        <v>91</v>
      </c>
      <c r="AF1" s="6" t="s">
        <v>92</v>
      </c>
      <c r="AG1" s="33" t="s">
        <v>93</v>
      </c>
      <c r="AH1" s="6" t="s">
        <v>94</v>
      </c>
    </row>
    <row r="2" spans="1:35" s="15" customFormat="1" ht="198" x14ac:dyDescent="0.25">
      <c r="A2" s="30" t="s">
        <v>95</v>
      </c>
      <c r="B2" s="29" t="s">
        <v>96</v>
      </c>
      <c r="C2" s="8">
        <v>1</v>
      </c>
      <c r="D2" s="9" t="s">
        <v>97</v>
      </c>
      <c r="E2" s="10"/>
      <c r="F2" s="11" t="s">
        <v>98</v>
      </c>
      <c r="G2" s="10"/>
      <c r="H2" s="11" t="s">
        <v>99</v>
      </c>
      <c r="I2" s="11" t="s">
        <v>100</v>
      </c>
      <c r="J2" s="34" t="s">
        <v>101</v>
      </c>
      <c r="K2" s="34" t="s">
        <v>102</v>
      </c>
      <c r="L2" s="5" t="s">
        <v>103</v>
      </c>
      <c r="M2" s="34" t="s">
        <v>104</v>
      </c>
      <c r="N2" s="36" t="s">
        <v>105</v>
      </c>
      <c r="O2" s="34" t="s">
        <v>106</v>
      </c>
      <c r="P2" s="24" t="s">
        <v>107</v>
      </c>
      <c r="Q2" s="24"/>
      <c r="R2" s="12"/>
      <c r="S2" s="12"/>
      <c r="T2" s="13"/>
      <c r="U2" s="13"/>
      <c r="V2" s="13"/>
      <c r="W2" s="13"/>
      <c r="X2" s="13"/>
      <c r="Y2" s="13"/>
      <c r="Z2" s="14"/>
      <c r="AA2" s="14"/>
      <c r="AB2" s="14"/>
      <c r="AC2" s="14"/>
      <c r="AD2" s="14"/>
      <c r="AE2" s="14"/>
      <c r="AF2" s="14"/>
      <c r="AG2" s="14"/>
      <c r="AH2" s="14"/>
    </row>
    <row r="3" spans="1:35" s="15" customFormat="1" ht="237.6" x14ac:dyDescent="0.25">
      <c r="A3" s="30" t="s">
        <v>95</v>
      </c>
      <c r="B3" s="29" t="s">
        <v>96</v>
      </c>
      <c r="C3" s="49">
        <v>1</v>
      </c>
      <c r="D3" s="46" t="s">
        <v>97</v>
      </c>
      <c r="E3" s="50"/>
      <c r="F3" s="51" t="s">
        <v>98</v>
      </c>
      <c r="G3" s="50"/>
      <c r="H3" s="51" t="s">
        <v>99</v>
      </c>
      <c r="I3" s="51" t="s">
        <v>100</v>
      </c>
      <c r="J3" s="52" t="s">
        <v>101</v>
      </c>
      <c r="K3" s="52" t="s">
        <v>102</v>
      </c>
      <c r="L3" s="53" t="s">
        <v>103</v>
      </c>
      <c r="M3" s="52" t="s">
        <v>32</v>
      </c>
      <c r="N3" s="54" t="s">
        <v>108</v>
      </c>
      <c r="O3" s="52" t="s">
        <v>109</v>
      </c>
      <c r="P3" s="46" t="s">
        <v>110</v>
      </c>
      <c r="Q3" s="46"/>
      <c r="R3" s="55"/>
      <c r="S3" s="55"/>
      <c r="T3" s="56"/>
      <c r="U3" s="56"/>
      <c r="V3" s="56"/>
      <c r="W3" s="56"/>
      <c r="X3" s="56"/>
      <c r="Y3" s="56"/>
      <c r="Z3" s="57"/>
      <c r="AA3" s="57"/>
      <c r="AB3" s="57"/>
      <c r="AC3" s="57"/>
      <c r="AD3" s="57"/>
      <c r="AE3" s="57"/>
      <c r="AF3" s="57"/>
      <c r="AG3" s="57"/>
      <c r="AH3" s="57"/>
      <c r="AI3" s="15" t="s">
        <v>111</v>
      </c>
    </row>
    <row r="4" spans="1:35" s="15" customFormat="1" ht="118.8" x14ac:dyDescent="0.25">
      <c r="A4" s="30" t="s">
        <v>95</v>
      </c>
      <c r="B4" s="29" t="s">
        <v>96</v>
      </c>
      <c r="C4" s="49">
        <v>1</v>
      </c>
      <c r="D4" s="46" t="s">
        <v>97</v>
      </c>
      <c r="E4" s="50"/>
      <c r="F4" s="51" t="s">
        <v>98</v>
      </c>
      <c r="G4" s="50"/>
      <c r="H4" s="51" t="s">
        <v>99</v>
      </c>
      <c r="I4" s="51" t="s">
        <v>100</v>
      </c>
      <c r="J4" s="52" t="s">
        <v>101</v>
      </c>
      <c r="K4" s="52" t="s">
        <v>102</v>
      </c>
      <c r="L4" s="53" t="s">
        <v>103</v>
      </c>
      <c r="M4" s="52" t="s">
        <v>112</v>
      </c>
      <c r="N4" s="54" t="s">
        <v>113</v>
      </c>
      <c r="O4" s="52" t="s">
        <v>114</v>
      </c>
      <c r="P4" s="46" t="s">
        <v>115</v>
      </c>
      <c r="Q4" s="46"/>
      <c r="R4" s="55"/>
      <c r="S4" s="55"/>
      <c r="T4" s="56"/>
      <c r="U4" s="56"/>
      <c r="V4" s="56"/>
      <c r="W4" s="56"/>
      <c r="X4" s="56"/>
      <c r="Y4" s="56"/>
      <c r="Z4" s="57"/>
      <c r="AA4" s="57"/>
      <c r="AB4" s="57"/>
      <c r="AC4" s="57"/>
      <c r="AD4" s="57"/>
      <c r="AE4" s="57"/>
      <c r="AF4" s="57"/>
      <c r="AG4" s="57"/>
      <c r="AH4" s="57"/>
    </row>
    <row r="5" spans="1:35" s="15" customFormat="1" ht="118.8" x14ac:dyDescent="0.25">
      <c r="A5" s="30" t="s">
        <v>95</v>
      </c>
      <c r="B5" s="29" t="s">
        <v>96</v>
      </c>
      <c r="C5" s="49">
        <v>1</v>
      </c>
      <c r="D5" s="46" t="s">
        <v>97</v>
      </c>
      <c r="E5" s="50"/>
      <c r="F5" s="51" t="s">
        <v>98</v>
      </c>
      <c r="G5" s="50"/>
      <c r="H5" s="51" t="s">
        <v>99</v>
      </c>
      <c r="I5" s="51" t="s">
        <v>100</v>
      </c>
      <c r="J5" s="52" t="s">
        <v>101</v>
      </c>
      <c r="K5" s="52" t="s">
        <v>102</v>
      </c>
      <c r="L5" s="53" t="s">
        <v>103</v>
      </c>
      <c r="M5" s="52" t="s">
        <v>116</v>
      </c>
      <c r="N5" s="54" t="s">
        <v>117</v>
      </c>
      <c r="O5" s="52" t="s">
        <v>118</v>
      </c>
      <c r="P5" s="46" t="s">
        <v>119</v>
      </c>
      <c r="Q5" s="46"/>
      <c r="R5" s="55"/>
      <c r="S5" s="55"/>
      <c r="T5" s="56"/>
      <c r="U5" s="56"/>
      <c r="V5" s="56"/>
      <c r="W5" s="56"/>
      <c r="X5" s="56"/>
      <c r="Y5" s="56"/>
      <c r="Z5" s="57"/>
      <c r="AA5" s="57"/>
      <c r="AB5" s="57"/>
      <c r="AC5" s="57"/>
      <c r="AD5" s="57"/>
      <c r="AE5" s="57"/>
      <c r="AF5" s="57"/>
      <c r="AG5" s="57"/>
      <c r="AH5" s="57"/>
    </row>
    <row r="6" spans="1:35" s="15" customFormat="1" ht="396" x14ac:dyDescent="0.25">
      <c r="A6" s="30" t="s">
        <v>95</v>
      </c>
      <c r="B6" s="29" t="s">
        <v>96</v>
      </c>
      <c r="C6" s="49">
        <v>2</v>
      </c>
      <c r="D6" s="46" t="s">
        <v>97</v>
      </c>
      <c r="E6" s="50"/>
      <c r="F6" s="51" t="s">
        <v>98</v>
      </c>
      <c r="G6" s="50"/>
      <c r="H6" s="51" t="s">
        <v>99</v>
      </c>
      <c r="I6" s="51" t="s">
        <v>100</v>
      </c>
      <c r="J6" s="52" t="s">
        <v>101</v>
      </c>
      <c r="K6" s="58" t="s">
        <v>120</v>
      </c>
      <c r="L6" s="59" t="s">
        <v>121</v>
      </c>
      <c r="M6" s="58" t="s">
        <v>46</v>
      </c>
      <c r="N6" s="54" t="s">
        <v>122</v>
      </c>
      <c r="O6" s="58" t="s">
        <v>123</v>
      </c>
      <c r="P6" s="46" t="s">
        <v>124</v>
      </c>
      <c r="Q6" s="46"/>
      <c r="R6" s="55"/>
      <c r="S6" s="55"/>
      <c r="T6" s="56"/>
      <c r="U6" s="56"/>
      <c r="V6" s="56"/>
      <c r="W6" s="56"/>
      <c r="X6" s="56"/>
      <c r="Y6" s="56"/>
      <c r="Z6" s="57"/>
      <c r="AA6" s="57"/>
      <c r="AB6" s="57"/>
      <c r="AC6" s="57"/>
      <c r="AD6" s="57"/>
      <c r="AE6" s="57"/>
      <c r="AF6" s="57"/>
      <c r="AG6" s="57"/>
      <c r="AH6" s="57"/>
      <c r="AI6" s="15" t="s">
        <v>111</v>
      </c>
    </row>
    <row r="7" spans="1:35" s="15" customFormat="1" ht="92.4" x14ac:dyDescent="0.25">
      <c r="A7" s="30" t="s">
        <v>95</v>
      </c>
      <c r="B7" s="29" t="s">
        <v>96</v>
      </c>
      <c r="C7" s="49">
        <v>3</v>
      </c>
      <c r="D7" s="46" t="s">
        <v>97</v>
      </c>
      <c r="E7" s="50"/>
      <c r="F7" s="51" t="s">
        <v>98</v>
      </c>
      <c r="G7" s="50"/>
      <c r="H7" s="51" t="s">
        <v>99</v>
      </c>
      <c r="I7" s="51" t="s">
        <v>100</v>
      </c>
      <c r="J7" s="52" t="s">
        <v>101</v>
      </c>
      <c r="K7" s="52" t="s">
        <v>125</v>
      </c>
      <c r="L7" s="53" t="s">
        <v>126</v>
      </c>
      <c r="M7" s="52" t="s">
        <v>127</v>
      </c>
      <c r="N7" s="54" t="s">
        <v>128</v>
      </c>
      <c r="O7" s="52" t="s">
        <v>129</v>
      </c>
      <c r="P7" s="46" t="s">
        <v>130</v>
      </c>
      <c r="Q7" s="46"/>
      <c r="R7" s="55"/>
      <c r="S7" s="55"/>
      <c r="T7" s="56"/>
      <c r="U7" s="56"/>
      <c r="V7" s="56"/>
      <c r="W7" s="56"/>
      <c r="X7" s="56"/>
      <c r="Y7" s="56"/>
      <c r="Z7" s="57"/>
      <c r="AA7" s="57"/>
      <c r="AB7" s="57"/>
      <c r="AC7" s="57"/>
      <c r="AD7" s="57"/>
      <c r="AE7" s="57"/>
      <c r="AF7" s="57"/>
      <c r="AG7" s="57"/>
      <c r="AH7" s="57"/>
    </row>
    <row r="8" spans="1:35" s="15" customFormat="1" ht="92.4" x14ac:dyDescent="0.25">
      <c r="A8" s="30" t="s">
        <v>95</v>
      </c>
      <c r="B8" s="29" t="s">
        <v>96</v>
      </c>
      <c r="C8" s="49">
        <v>3</v>
      </c>
      <c r="D8" s="46" t="s">
        <v>97</v>
      </c>
      <c r="E8" s="50"/>
      <c r="F8" s="51" t="s">
        <v>98</v>
      </c>
      <c r="G8" s="50"/>
      <c r="H8" s="51" t="s">
        <v>99</v>
      </c>
      <c r="I8" s="51" t="s">
        <v>100</v>
      </c>
      <c r="J8" s="52" t="s">
        <v>101</v>
      </c>
      <c r="K8" s="52" t="s">
        <v>131</v>
      </c>
      <c r="L8" s="53" t="s">
        <v>132</v>
      </c>
      <c r="M8" s="52" t="s">
        <v>133</v>
      </c>
      <c r="N8" s="54" t="s">
        <v>134</v>
      </c>
      <c r="O8" s="52" t="s">
        <v>135</v>
      </c>
      <c r="P8" s="46" t="s">
        <v>136</v>
      </c>
      <c r="Q8" s="46"/>
      <c r="R8" s="55"/>
      <c r="S8" s="55"/>
      <c r="T8" s="56"/>
      <c r="U8" s="56"/>
      <c r="V8" s="56"/>
      <c r="W8" s="56"/>
      <c r="X8" s="56"/>
      <c r="Y8" s="56"/>
      <c r="Z8" s="57"/>
      <c r="AA8" s="57"/>
      <c r="AB8" s="57"/>
      <c r="AC8" s="57"/>
      <c r="AD8" s="57"/>
      <c r="AE8" s="57"/>
      <c r="AF8" s="57"/>
      <c r="AG8" s="57"/>
      <c r="AH8" s="57"/>
    </row>
    <row r="9" spans="1:35" s="15" customFormat="1" ht="105.6" x14ac:dyDescent="0.25">
      <c r="A9" s="30" t="s">
        <v>95</v>
      </c>
      <c r="B9" s="29" t="s">
        <v>96</v>
      </c>
      <c r="C9" s="49">
        <v>3</v>
      </c>
      <c r="D9" s="46" t="s">
        <v>97</v>
      </c>
      <c r="E9" s="50"/>
      <c r="F9" s="51" t="s">
        <v>98</v>
      </c>
      <c r="G9" s="50"/>
      <c r="H9" s="51" t="s">
        <v>99</v>
      </c>
      <c r="I9" s="51" t="s">
        <v>100</v>
      </c>
      <c r="J9" s="52" t="s">
        <v>101</v>
      </c>
      <c r="K9" s="52" t="s">
        <v>137</v>
      </c>
      <c r="L9" s="53" t="s">
        <v>138</v>
      </c>
      <c r="M9" s="52" t="s">
        <v>139</v>
      </c>
      <c r="N9" s="54" t="s">
        <v>140</v>
      </c>
      <c r="O9" s="52" t="s">
        <v>141</v>
      </c>
      <c r="P9" s="46" t="s">
        <v>142</v>
      </c>
      <c r="Q9" s="46"/>
      <c r="R9" s="55"/>
      <c r="S9" s="55"/>
      <c r="T9" s="56"/>
      <c r="U9" s="56"/>
      <c r="V9" s="56"/>
      <c r="W9" s="56"/>
      <c r="X9" s="56"/>
      <c r="Y9" s="56"/>
      <c r="Z9" s="57"/>
      <c r="AA9" s="57"/>
      <c r="AB9" s="57"/>
      <c r="AC9" s="57"/>
      <c r="AD9" s="57"/>
      <c r="AE9" s="57"/>
      <c r="AF9" s="57"/>
      <c r="AG9" s="57"/>
      <c r="AH9" s="57"/>
    </row>
    <row r="10" spans="1:35" s="15" customFormat="1" ht="105.6" x14ac:dyDescent="0.25">
      <c r="A10" s="30" t="s">
        <v>95</v>
      </c>
      <c r="B10" s="29" t="s">
        <v>96</v>
      </c>
      <c r="C10" s="49">
        <v>3</v>
      </c>
      <c r="D10" s="46" t="s">
        <v>97</v>
      </c>
      <c r="E10" s="50"/>
      <c r="F10" s="51" t="s">
        <v>98</v>
      </c>
      <c r="G10" s="50"/>
      <c r="H10" s="51" t="s">
        <v>99</v>
      </c>
      <c r="I10" s="51" t="s">
        <v>100</v>
      </c>
      <c r="J10" s="52" t="s">
        <v>101</v>
      </c>
      <c r="K10" s="52" t="s">
        <v>143</v>
      </c>
      <c r="L10" s="53" t="s">
        <v>144</v>
      </c>
      <c r="M10" s="52" t="s">
        <v>145</v>
      </c>
      <c r="N10" s="54" t="s">
        <v>146</v>
      </c>
      <c r="O10" s="52" t="s">
        <v>147</v>
      </c>
      <c r="P10" s="46" t="s">
        <v>142</v>
      </c>
      <c r="Q10" s="46"/>
      <c r="R10" s="55"/>
      <c r="S10" s="55"/>
      <c r="T10" s="56"/>
      <c r="U10" s="56"/>
      <c r="V10" s="56"/>
      <c r="W10" s="56"/>
      <c r="X10" s="56"/>
      <c r="Y10" s="56"/>
      <c r="Z10" s="57"/>
      <c r="AA10" s="57"/>
      <c r="AB10" s="57"/>
      <c r="AC10" s="57"/>
      <c r="AD10" s="57"/>
      <c r="AE10" s="57"/>
      <c r="AF10" s="57"/>
      <c r="AG10" s="57"/>
      <c r="AH10" s="57"/>
    </row>
    <row r="11" spans="1:35" s="15" customFormat="1" ht="118.8" x14ac:dyDescent="0.25">
      <c r="A11" s="30" t="s">
        <v>95</v>
      </c>
      <c r="B11" s="29" t="s">
        <v>96</v>
      </c>
      <c r="C11" s="49">
        <v>4</v>
      </c>
      <c r="D11" s="46" t="s">
        <v>97</v>
      </c>
      <c r="E11" s="50"/>
      <c r="F11" s="51" t="s">
        <v>98</v>
      </c>
      <c r="G11" s="50"/>
      <c r="H11" s="51" t="s">
        <v>99</v>
      </c>
      <c r="I11" s="51" t="s">
        <v>100</v>
      </c>
      <c r="J11" s="52" t="s">
        <v>101</v>
      </c>
      <c r="K11" s="52" t="s">
        <v>148</v>
      </c>
      <c r="L11" s="53" t="s">
        <v>149</v>
      </c>
      <c r="M11" s="52" t="s">
        <v>150</v>
      </c>
      <c r="N11" s="54" t="s">
        <v>151</v>
      </c>
      <c r="O11" s="52" t="s">
        <v>152</v>
      </c>
      <c r="P11" s="46" t="s">
        <v>153</v>
      </c>
      <c r="Q11" s="46"/>
      <c r="R11" s="55"/>
      <c r="S11" s="55"/>
      <c r="T11" s="56"/>
      <c r="U11" s="56"/>
      <c r="V11" s="56"/>
      <c r="W11" s="56"/>
      <c r="X11" s="56"/>
      <c r="Y11" s="56"/>
      <c r="Z11" s="57"/>
      <c r="AA11" s="57"/>
      <c r="AB11" s="57"/>
      <c r="AC11" s="57"/>
      <c r="AD11" s="57"/>
      <c r="AE11" s="57"/>
      <c r="AF11" s="57"/>
      <c r="AG11" s="57"/>
      <c r="AH11" s="57"/>
    </row>
    <row r="12" spans="1:35" s="15" customFormat="1" ht="118.8" x14ac:dyDescent="0.25">
      <c r="A12" s="30" t="s">
        <v>95</v>
      </c>
      <c r="B12" s="29" t="s">
        <v>96</v>
      </c>
      <c r="C12" s="49">
        <v>4</v>
      </c>
      <c r="D12" s="46" t="s">
        <v>97</v>
      </c>
      <c r="E12" s="50"/>
      <c r="F12" s="51" t="s">
        <v>98</v>
      </c>
      <c r="G12" s="50"/>
      <c r="H12" s="51" t="s">
        <v>99</v>
      </c>
      <c r="I12" s="51" t="s">
        <v>100</v>
      </c>
      <c r="J12" s="52" t="s">
        <v>101</v>
      </c>
      <c r="K12" s="52" t="s">
        <v>148</v>
      </c>
      <c r="L12" s="53" t="s">
        <v>154</v>
      </c>
      <c r="M12" s="52" t="s">
        <v>155</v>
      </c>
      <c r="N12" s="54" t="s">
        <v>156</v>
      </c>
      <c r="O12" s="52" t="s">
        <v>157</v>
      </c>
      <c r="P12" s="46" t="s">
        <v>158</v>
      </c>
      <c r="Q12" s="46"/>
      <c r="R12" s="55"/>
      <c r="S12" s="55"/>
      <c r="T12" s="56"/>
      <c r="U12" s="56"/>
      <c r="V12" s="56"/>
      <c r="W12" s="56"/>
      <c r="X12" s="56"/>
      <c r="Y12" s="56"/>
      <c r="Z12" s="57"/>
      <c r="AA12" s="57"/>
      <c r="AB12" s="57"/>
      <c r="AC12" s="57"/>
      <c r="AD12" s="57"/>
      <c r="AE12" s="57"/>
      <c r="AF12" s="57"/>
      <c r="AG12" s="57"/>
      <c r="AH12" s="57"/>
    </row>
    <row r="13" spans="1:35" s="15" customFormat="1" ht="105.6" x14ac:dyDescent="0.25">
      <c r="A13" s="30" t="s">
        <v>95</v>
      </c>
      <c r="B13" s="29" t="s">
        <v>96</v>
      </c>
      <c r="C13" s="49">
        <v>4</v>
      </c>
      <c r="D13" s="46" t="s">
        <v>97</v>
      </c>
      <c r="E13" s="50"/>
      <c r="F13" s="51" t="s">
        <v>98</v>
      </c>
      <c r="G13" s="50"/>
      <c r="H13" s="51" t="s">
        <v>99</v>
      </c>
      <c r="I13" s="51" t="s">
        <v>100</v>
      </c>
      <c r="J13" s="52" t="s">
        <v>101</v>
      </c>
      <c r="K13" s="52" t="s">
        <v>148</v>
      </c>
      <c r="L13" s="53" t="s">
        <v>159</v>
      </c>
      <c r="M13" s="52" t="s">
        <v>160</v>
      </c>
      <c r="N13" s="54" t="s">
        <v>161</v>
      </c>
      <c r="O13" s="52" t="s">
        <v>162</v>
      </c>
      <c r="P13" s="46" t="s">
        <v>158</v>
      </c>
      <c r="Q13" s="46"/>
      <c r="R13" s="55"/>
      <c r="S13" s="55"/>
      <c r="T13" s="56"/>
      <c r="U13" s="56"/>
      <c r="V13" s="56"/>
      <c r="W13" s="56"/>
      <c r="X13" s="56"/>
      <c r="Y13" s="56"/>
      <c r="Z13" s="57"/>
      <c r="AA13" s="57"/>
      <c r="AB13" s="57"/>
      <c r="AC13" s="57"/>
      <c r="AD13" s="57"/>
      <c r="AE13" s="57"/>
      <c r="AF13" s="57"/>
      <c r="AG13" s="57"/>
      <c r="AH13" s="57"/>
    </row>
    <row r="14" spans="1:35" s="15" customFormat="1" ht="118.8" x14ac:dyDescent="0.25">
      <c r="A14" s="30" t="s">
        <v>95</v>
      </c>
      <c r="B14" s="29" t="s">
        <v>96</v>
      </c>
      <c r="C14" s="49">
        <v>4</v>
      </c>
      <c r="D14" s="46" t="s">
        <v>97</v>
      </c>
      <c r="E14" s="50"/>
      <c r="F14" s="51" t="s">
        <v>98</v>
      </c>
      <c r="G14" s="50"/>
      <c r="H14" s="51" t="s">
        <v>99</v>
      </c>
      <c r="I14" s="51" t="s">
        <v>100</v>
      </c>
      <c r="J14" s="52" t="s">
        <v>101</v>
      </c>
      <c r="K14" s="52" t="s">
        <v>148</v>
      </c>
      <c r="L14" s="53" t="s">
        <v>154</v>
      </c>
      <c r="M14" s="52" t="s">
        <v>163</v>
      </c>
      <c r="N14" s="54" t="s">
        <v>164</v>
      </c>
      <c r="O14" s="52" t="s">
        <v>165</v>
      </c>
      <c r="P14" s="46" t="s">
        <v>166</v>
      </c>
      <c r="Q14" s="46"/>
      <c r="R14" s="55"/>
      <c r="S14" s="55"/>
      <c r="T14" s="56"/>
      <c r="U14" s="56"/>
      <c r="V14" s="56"/>
      <c r="W14" s="56"/>
      <c r="X14" s="56"/>
      <c r="Y14" s="56"/>
      <c r="Z14" s="57"/>
      <c r="AA14" s="57"/>
      <c r="AB14" s="57"/>
      <c r="AC14" s="57"/>
      <c r="AD14" s="57"/>
      <c r="AE14" s="57"/>
      <c r="AF14" s="57"/>
      <c r="AG14" s="57"/>
      <c r="AH14" s="57"/>
    </row>
    <row r="15" spans="1:35" s="15" customFormat="1" ht="118.8" x14ac:dyDescent="0.25">
      <c r="A15" s="30" t="s">
        <v>95</v>
      </c>
      <c r="B15" s="29" t="s">
        <v>96</v>
      </c>
      <c r="C15" s="49">
        <v>4</v>
      </c>
      <c r="D15" s="46" t="s">
        <v>97</v>
      </c>
      <c r="E15" s="50"/>
      <c r="F15" s="51" t="s">
        <v>98</v>
      </c>
      <c r="G15" s="50"/>
      <c r="H15" s="51" t="s">
        <v>99</v>
      </c>
      <c r="I15" s="51" t="s">
        <v>100</v>
      </c>
      <c r="J15" s="52" t="s">
        <v>101</v>
      </c>
      <c r="K15" s="52" t="s">
        <v>148</v>
      </c>
      <c r="L15" s="53" t="s">
        <v>154</v>
      </c>
      <c r="M15" s="52" t="s">
        <v>167</v>
      </c>
      <c r="N15" s="54" t="s">
        <v>168</v>
      </c>
      <c r="O15" s="52" t="s">
        <v>169</v>
      </c>
      <c r="P15" s="46" t="s">
        <v>166</v>
      </c>
      <c r="Q15" s="46"/>
      <c r="R15" s="55"/>
      <c r="S15" s="55"/>
      <c r="T15" s="56"/>
      <c r="U15" s="56"/>
      <c r="V15" s="56"/>
      <c r="W15" s="56"/>
      <c r="X15" s="56"/>
      <c r="Y15" s="56"/>
      <c r="Z15" s="57"/>
      <c r="AA15" s="57"/>
      <c r="AB15" s="57"/>
      <c r="AC15" s="57"/>
      <c r="AD15" s="57"/>
      <c r="AE15" s="57"/>
      <c r="AF15" s="57"/>
      <c r="AG15" s="57"/>
      <c r="AH15" s="57"/>
    </row>
    <row r="16" spans="1:35" s="15" customFormat="1" ht="184.8" x14ac:dyDescent="0.25">
      <c r="A16" s="30" t="s">
        <v>95</v>
      </c>
      <c r="B16" s="29" t="s">
        <v>96</v>
      </c>
      <c r="C16" s="49">
        <v>4</v>
      </c>
      <c r="D16" s="46" t="s">
        <v>97</v>
      </c>
      <c r="E16" s="50"/>
      <c r="F16" s="51" t="s">
        <v>98</v>
      </c>
      <c r="G16" s="50"/>
      <c r="H16" s="51" t="s">
        <v>99</v>
      </c>
      <c r="I16" s="51" t="s">
        <v>100</v>
      </c>
      <c r="J16" s="52" t="s">
        <v>101</v>
      </c>
      <c r="K16" s="52" t="s">
        <v>170</v>
      </c>
      <c r="L16" s="53" t="s">
        <v>171</v>
      </c>
      <c r="M16" s="52" t="s">
        <v>172</v>
      </c>
      <c r="N16" s="54" t="s">
        <v>173</v>
      </c>
      <c r="O16" s="52" t="s">
        <v>174</v>
      </c>
      <c r="P16" s="46" t="s">
        <v>175</v>
      </c>
      <c r="Q16" s="46"/>
      <c r="R16" s="55"/>
      <c r="S16" s="55"/>
      <c r="T16" s="56"/>
      <c r="U16" s="56"/>
      <c r="V16" s="56"/>
      <c r="W16" s="56"/>
      <c r="X16" s="56"/>
      <c r="Y16" s="56"/>
      <c r="Z16" s="57"/>
      <c r="AA16" s="57"/>
      <c r="AB16" s="57"/>
      <c r="AC16" s="57"/>
      <c r="AD16" s="57"/>
      <c r="AE16" s="57"/>
      <c r="AF16" s="57"/>
      <c r="AG16" s="57"/>
      <c r="AH16" s="57"/>
    </row>
    <row r="17" spans="1:35" s="15" customFormat="1" ht="105.6" x14ac:dyDescent="0.25">
      <c r="A17" s="30" t="s">
        <v>95</v>
      </c>
      <c r="B17" s="29" t="s">
        <v>96</v>
      </c>
      <c r="C17" s="49">
        <v>4</v>
      </c>
      <c r="D17" s="46" t="s">
        <v>97</v>
      </c>
      <c r="E17" s="50"/>
      <c r="F17" s="51" t="s">
        <v>98</v>
      </c>
      <c r="G17" s="50"/>
      <c r="H17" s="51" t="s">
        <v>99</v>
      </c>
      <c r="I17" s="51" t="s">
        <v>100</v>
      </c>
      <c r="J17" s="52" t="s">
        <v>101</v>
      </c>
      <c r="K17" s="52" t="s">
        <v>176</v>
      </c>
      <c r="L17" s="53" t="s">
        <v>177</v>
      </c>
      <c r="M17" s="52" t="s">
        <v>178</v>
      </c>
      <c r="N17" s="60" t="s">
        <v>179</v>
      </c>
      <c r="O17" s="52" t="s">
        <v>180</v>
      </c>
      <c r="P17" s="46" t="s">
        <v>181</v>
      </c>
      <c r="Q17" s="46"/>
      <c r="R17" s="55"/>
      <c r="S17" s="55"/>
      <c r="T17" s="56"/>
      <c r="U17" s="56"/>
      <c r="V17" s="56"/>
      <c r="W17" s="56"/>
      <c r="X17" s="56"/>
      <c r="Y17" s="56"/>
      <c r="Z17" s="57"/>
      <c r="AA17" s="57"/>
      <c r="AB17" s="57"/>
      <c r="AC17" s="57"/>
      <c r="AD17" s="57"/>
      <c r="AE17" s="57"/>
      <c r="AF17" s="57"/>
      <c r="AG17" s="57"/>
      <c r="AH17" s="57"/>
    </row>
    <row r="18" spans="1:35" s="15" customFormat="1" ht="105.6" x14ac:dyDescent="0.25">
      <c r="A18" s="30" t="s">
        <v>95</v>
      </c>
      <c r="B18" s="29" t="s">
        <v>96</v>
      </c>
      <c r="C18" s="49">
        <v>4</v>
      </c>
      <c r="D18" s="46" t="s">
        <v>97</v>
      </c>
      <c r="E18" s="50"/>
      <c r="F18" s="51" t="s">
        <v>98</v>
      </c>
      <c r="G18" s="50"/>
      <c r="H18" s="51" t="s">
        <v>99</v>
      </c>
      <c r="I18" s="51" t="s">
        <v>100</v>
      </c>
      <c r="J18" s="52" t="s">
        <v>101</v>
      </c>
      <c r="K18" s="52" t="s">
        <v>176</v>
      </c>
      <c r="L18" s="53" t="s">
        <v>182</v>
      </c>
      <c r="M18" s="52" t="s">
        <v>183</v>
      </c>
      <c r="N18" s="54" t="s">
        <v>184</v>
      </c>
      <c r="O18" s="52" t="s">
        <v>185</v>
      </c>
      <c r="P18" s="46" t="s">
        <v>186</v>
      </c>
      <c r="Q18" s="46"/>
      <c r="R18" s="61"/>
      <c r="S18" s="61"/>
      <c r="T18" s="46"/>
      <c r="U18" s="46"/>
      <c r="V18" s="46"/>
      <c r="W18" s="46"/>
      <c r="X18" s="46"/>
      <c r="Y18" s="46"/>
      <c r="Z18" s="57"/>
      <c r="AA18" s="57"/>
      <c r="AB18" s="57"/>
      <c r="AC18" s="57"/>
      <c r="AD18" s="57"/>
      <c r="AE18" s="57"/>
      <c r="AF18" s="57"/>
      <c r="AG18" s="57"/>
      <c r="AH18" s="57"/>
    </row>
    <row r="19" spans="1:35" s="15" customFormat="1" ht="105.6" x14ac:dyDescent="0.25">
      <c r="A19" s="30" t="s">
        <v>95</v>
      </c>
      <c r="B19" s="29" t="s">
        <v>96</v>
      </c>
      <c r="C19" s="49">
        <v>4</v>
      </c>
      <c r="D19" s="46" t="s">
        <v>97</v>
      </c>
      <c r="E19" s="50"/>
      <c r="F19" s="51" t="s">
        <v>98</v>
      </c>
      <c r="G19" s="50"/>
      <c r="H19" s="51" t="s">
        <v>99</v>
      </c>
      <c r="I19" s="51" t="s">
        <v>100</v>
      </c>
      <c r="J19" s="52" t="s">
        <v>101</v>
      </c>
      <c r="K19" s="52" t="s">
        <v>176</v>
      </c>
      <c r="L19" s="53" t="s">
        <v>182</v>
      </c>
      <c r="M19" s="52" t="s">
        <v>187</v>
      </c>
      <c r="N19" s="54" t="s">
        <v>188</v>
      </c>
      <c r="O19" s="52" t="s">
        <v>189</v>
      </c>
      <c r="P19" s="46" t="s">
        <v>190</v>
      </c>
      <c r="Q19" s="46"/>
      <c r="R19" s="55"/>
      <c r="S19" s="55"/>
      <c r="T19" s="56"/>
      <c r="U19" s="56"/>
      <c r="V19" s="56"/>
      <c r="W19" s="56"/>
      <c r="X19" s="56"/>
      <c r="Y19" s="56"/>
      <c r="Z19" s="57"/>
      <c r="AA19" s="57"/>
      <c r="AB19" s="57"/>
      <c r="AC19" s="57"/>
      <c r="AD19" s="57"/>
      <c r="AE19" s="57"/>
      <c r="AF19" s="57"/>
      <c r="AG19" s="57"/>
      <c r="AH19" s="57"/>
    </row>
    <row r="20" spans="1:35" s="15" customFormat="1" ht="92.4" x14ac:dyDescent="0.25">
      <c r="A20" s="30" t="s">
        <v>95</v>
      </c>
      <c r="B20" s="29" t="s">
        <v>96</v>
      </c>
      <c r="C20" s="49">
        <v>4</v>
      </c>
      <c r="D20" s="46" t="s">
        <v>97</v>
      </c>
      <c r="E20" s="50"/>
      <c r="F20" s="51" t="s">
        <v>98</v>
      </c>
      <c r="G20" s="50"/>
      <c r="H20" s="51" t="s">
        <v>99</v>
      </c>
      <c r="I20" s="51" t="s">
        <v>100</v>
      </c>
      <c r="J20" s="52" t="s">
        <v>101</v>
      </c>
      <c r="K20" s="52" t="s">
        <v>176</v>
      </c>
      <c r="L20" s="53" t="s">
        <v>191</v>
      </c>
      <c r="M20" s="52" t="s">
        <v>192</v>
      </c>
      <c r="N20" s="54" t="s">
        <v>193</v>
      </c>
      <c r="O20" s="52" t="s">
        <v>194</v>
      </c>
      <c r="P20" s="46" t="s">
        <v>195</v>
      </c>
      <c r="Q20" s="46"/>
      <c r="R20" s="55"/>
      <c r="S20" s="55"/>
      <c r="T20" s="56"/>
      <c r="U20" s="56"/>
      <c r="V20" s="56"/>
      <c r="W20" s="56"/>
      <c r="X20" s="56"/>
      <c r="Y20" s="56"/>
      <c r="Z20" s="57"/>
      <c r="AA20" s="57"/>
      <c r="AB20" s="57"/>
      <c r="AC20" s="57"/>
      <c r="AD20" s="57"/>
      <c r="AE20" s="57"/>
      <c r="AF20" s="57"/>
      <c r="AG20" s="57"/>
      <c r="AH20" s="57"/>
    </row>
    <row r="21" spans="1:35" s="15" customFormat="1" ht="198" x14ac:dyDescent="0.25">
      <c r="A21" s="30" t="s">
        <v>95</v>
      </c>
      <c r="B21" s="29" t="s">
        <v>96</v>
      </c>
      <c r="C21" s="49">
        <v>4</v>
      </c>
      <c r="D21" s="46" t="s">
        <v>97</v>
      </c>
      <c r="E21" s="50"/>
      <c r="F21" s="51" t="s">
        <v>98</v>
      </c>
      <c r="G21" s="50"/>
      <c r="H21" s="51" t="s">
        <v>99</v>
      </c>
      <c r="I21" s="51" t="s">
        <v>100</v>
      </c>
      <c r="J21" s="52" t="s">
        <v>101</v>
      </c>
      <c r="K21" s="52" t="s">
        <v>196</v>
      </c>
      <c r="L21" s="53" t="s">
        <v>197</v>
      </c>
      <c r="M21" s="52" t="s">
        <v>198</v>
      </c>
      <c r="N21" s="60" t="s">
        <v>199</v>
      </c>
      <c r="O21" s="52" t="s">
        <v>200</v>
      </c>
      <c r="P21" s="46" t="s">
        <v>201</v>
      </c>
      <c r="Q21" s="46"/>
      <c r="R21" s="55"/>
      <c r="S21" s="55"/>
      <c r="T21" s="56"/>
      <c r="U21" s="56"/>
      <c r="V21" s="56"/>
      <c r="W21" s="56"/>
      <c r="X21" s="56"/>
      <c r="Y21" s="56"/>
      <c r="Z21" s="57"/>
      <c r="AA21" s="57"/>
      <c r="AB21" s="57"/>
      <c r="AC21" s="57"/>
      <c r="AD21" s="57"/>
      <c r="AE21" s="57"/>
      <c r="AF21" s="57"/>
      <c r="AG21" s="57"/>
      <c r="AH21" s="57"/>
    </row>
    <row r="22" spans="1:35" s="15" customFormat="1" ht="224.4" x14ac:dyDescent="0.25">
      <c r="A22" s="30" t="s">
        <v>95</v>
      </c>
      <c r="B22" s="29" t="s">
        <v>96</v>
      </c>
      <c r="C22" s="49">
        <v>4</v>
      </c>
      <c r="D22" s="46" t="s">
        <v>97</v>
      </c>
      <c r="E22" s="50"/>
      <c r="F22" s="51" t="s">
        <v>98</v>
      </c>
      <c r="G22" s="50"/>
      <c r="H22" s="51" t="s">
        <v>99</v>
      </c>
      <c r="I22" s="51" t="s">
        <v>100</v>
      </c>
      <c r="J22" s="52" t="s">
        <v>101</v>
      </c>
      <c r="K22" s="52" t="s">
        <v>196</v>
      </c>
      <c r="L22" s="53" t="s">
        <v>202</v>
      </c>
      <c r="M22" s="52" t="s">
        <v>203</v>
      </c>
      <c r="N22" s="60" t="s">
        <v>204</v>
      </c>
      <c r="O22" s="52" t="s">
        <v>205</v>
      </c>
      <c r="P22" s="46" t="s">
        <v>206</v>
      </c>
      <c r="Q22" s="46"/>
      <c r="R22" s="55"/>
      <c r="S22" s="55"/>
      <c r="T22" s="56"/>
      <c r="U22" s="56"/>
      <c r="V22" s="56"/>
      <c r="W22" s="56"/>
      <c r="X22" s="56"/>
      <c r="Y22" s="56"/>
      <c r="Z22" s="57"/>
      <c r="AA22" s="57"/>
      <c r="AB22" s="57"/>
      <c r="AC22" s="57"/>
      <c r="AD22" s="57"/>
      <c r="AE22" s="57"/>
      <c r="AF22" s="57"/>
      <c r="AG22" s="57"/>
      <c r="AH22" s="57"/>
    </row>
    <row r="23" spans="1:35" s="15" customFormat="1" ht="158.4" x14ac:dyDescent="0.25">
      <c r="A23" s="30" t="s">
        <v>95</v>
      </c>
      <c r="B23" s="29" t="s">
        <v>96</v>
      </c>
      <c r="C23" s="49">
        <v>5</v>
      </c>
      <c r="D23" s="46" t="s">
        <v>97</v>
      </c>
      <c r="E23" s="50"/>
      <c r="F23" s="51" t="s">
        <v>98</v>
      </c>
      <c r="G23" s="50"/>
      <c r="H23" s="51" t="s">
        <v>99</v>
      </c>
      <c r="I23" s="51" t="s">
        <v>100</v>
      </c>
      <c r="J23" s="52" t="s">
        <v>101</v>
      </c>
      <c r="K23" s="52" t="s">
        <v>207</v>
      </c>
      <c r="L23" s="53" t="s">
        <v>208</v>
      </c>
      <c r="M23" s="52" t="s">
        <v>209</v>
      </c>
      <c r="N23" s="60" t="s">
        <v>210</v>
      </c>
      <c r="O23" s="52" t="s">
        <v>211</v>
      </c>
      <c r="P23" s="46" t="s">
        <v>212</v>
      </c>
      <c r="Q23" s="46"/>
      <c r="R23" s="55"/>
      <c r="S23" s="55"/>
      <c r="T23" s="56"/>
      <c r="U23" s="56"/>
      <c r="V23" s="56"/>
      <c r="W23" s="56"/>
      <c r="X23" s="56"/>
      <c r="Y23" s="56"/>
      <c r="Z23" s="57"/>
      <c r="AA23" s="57"/>
      <c r="AB23" s="57"/>
      <c r="AC23" s="57"/>
      <c r="AD23" s="57"/>
      <c r="AE23" s="57"/>
      <c r="AF23" s="57"/>
      <c r="AG23" s="57"/>
      <c r="AH23" s="57"/>
    </row>
    <row r="24" spans="1:35" s="15" customFormat="1" ht="92.4" x14ac:dyDescent="0.25">
      <c r="A24" s="30" t="s">
        <v>95</v>
      </c>
      <c r="B24" s="29" t="s">
        <v>96</v>
      </c>
      <c r="C24" s="49">
        <v>5</v>
      </c>
      <c r="D24" s="46" t="s">
        <v>97</v>
      </c>
      <c r="E24" s="50"/>
      <c r="F24" s="51" t="s">
        <v>98</v>
      </c>
      <c r="G24" s="50"/>
      <c r="H24" s="51" t="s">
        <v>99</v>
      </c>
      <c r="I24" s="51" t="s">
        <v>100</v>
      </c>
      <c r="J24" s="52" t="s">
        <v>101</v>
      </c>
      <c r="K24" s="52" t="s">
        <v>213</v>
      </c>
      <c r="L24" s="53" t="s">
        <v>214</v>
      </c>
      <c r="M24" s="52" t="s">
        <v>34</v>
      </c>
      <c r="N24" s="54" t="s">
        <v>215</v>
      </c>
      <c r="O24" s="52" t="s">
        <v>216</v>
      </c>
      <c r="P24" s="46" t="s">
        <v>212</v>
      </c>
      <c r="Q24" s="46"/>
      <c r="R24" s="55"/>
      <c r="S24" s="55"/>
      <c r="T24" s="56"/>
      <c r="U24" s="56"/>
      <c r="V24" s="56"/>
      <c r="W24" s="56"/>
      <c r="X24" s="56"/>
      <c r="Y24" s="56"/>
      <c r="Z24" s="57"/>
      <c r="AA24" s="57"/>
      <c r="AB24" s="57"/>
      <c r="AC24" s="57"/>
      <c r="AD24" s="57"/>
      <c r="AE24" s="57"/>
      <c r="AF24" s="57"/>
      <c r="AG24" s="57"/>
      <c r="AH24" s="57"/>
      <c r="AI24" s="15" t="s">
        <v>111</v>
      </c>
    </row>
    <row r="25" spans="1:35" s="15" customFormat="1" ht="356.4" x14ac:dyDescent="0.25">
      <c r="A25" s="30" t="s">
        <v>95</v>
      </c>
      <c r="B25" s="29" t="s">
        <v>96</v>
      </c>
      <c r="C25" s="49">
        <v>6</v>
      </c>
      <c r="D25" s="46" t="s">
        <v>97</v>
      </c>
      <c r="E25" s="50"/>
      <c r="F25" s="51" t="s">
        <v>98</v>
      </c>
      <c r="G25" s="50"/>
      <c r="H25" s="51" t="s">
        <v>99</v>
      </c>
      <c r="I25" s="51" t="s">
        <v>100</v>
      </c>
      <c r="J25" s="52" t="s">
        <v>101</v>
      </c>
      <c r="K25" s="52" t="s">
        <v>217</v>
      </c>
      <c r="L25" s="53" t="s">
        <v>218</v>
      </c>
      <c r="M25" s="52" t="s">
        <v>36</v>
      </c>
      <c r="N25" s="54" t="s">
        <v>219</v>
      </c>
      <c r="O25" s="52" t="s">
        <v>220</v>
      </c>
      <c r="P25" s="46" t="s">
        <v>221</v>
      </c>
      <c r="Q25" s="46"/>
      <c r="R25" s="55"/>
      <c r="S25" s="55"/>
      <c r="T25" s="56"/>
      <c r="U25" s="56"/>
      <c r="V25" s="56"/>
      <c r="W25" s="56"/>
      <c r="X25" s="56"/>
      <c r="Y25" s="56"/>
      <c r="Z25" s="57"/>
      <c r="AA25" s="57"/>
      <c r="AB25" s="57"/>
      <c r="AC25" s="57"/>
      <c r="AD25" s="57"/>
      <c r="AE25" s="57"/>
      <c r="AF25" s="57"/>
      <c r="AG25" s="57"/>
      <c r="AH25" s="57"/>
      <c r="AI25" s="15" t="s">
        <v>111</v>
      </c>
    </row>
    <row r="26" spans="1:35" s="15" customFormat="1" ht="211.2" x14ac:dyDescent="0.25">
      <c r="A26" s="30" t="s">
        <v>95</v>
      </c>
      <c r="B26" s="29" t="s">
        <v>96</v>
      </c>
      <c r="C26" s="49">
        <v>6</v>
      </c>
      <c r="D26" s="46" t="s">
        <v>97</v>
      </c>
      <c r="E26" s="50"/>
      <c r="F26" s="51" t="s">
        <v>98</v>
      </c>
      <c r="G26" s="50"/>
      <c r="H26" s="51" t="s">
        <v>99</v>
      </c>
      <c r="I26" s="51" t="s">
        <v>100</v>
      </c>
      <c r="J26" s="52" t="s">
        <v>101</v>
      </c>
      <c r="K26" s="52" t="s">
        <v>222</v>
      </c>
      <c r="L26" s="53" t="s">
        <v>223</v>
      </c>
      <c r="M26" s="52" t="s">
        <v>224</v>
      </c>
      <c r="N26" s="60" t="s">
        <v>225</v>
      </c>
      <c r="O26" s="52" t="s">
        <v>226</v>
      </c>
      <c r="P26" s="46" t="s">
        <v>227</v>
      </c>
      <c r="Q26" s="46"/>
      <c r="R26" s="55"/>
      <c r="S26" s="55"/>
      <c r="T26" s="56"/>
      <c r="U26" s="56"/>
      <c r="V26" s="56"/>
      <c r="W26" s="56"/>
      <c r="X26" s="56"/>
      <c r="Y26" s="56"/>
      <c r="Z26" s="57"/>
      <c r="AA26" s="57"/>
      <c r="AB26" s="57"/>
      <c r="AC26" s="57"/>
      <c r="AD26" s="57"/>
      <c r="AE26" s="57"/>
      <c r="AF26" s="57"/>
      <c r="AG26" s="57"/>
      <c r="AH26" s="57"/>
    </row>
    <row r="27" spans="1:35" s="15" customFormat="1" ht="132" x14ac:dyDescent="0.25">
      <c r="A27" s="30" t="s">
        <v>95</v>
      </c>
      <c r="B27" s="29" t="s">
        <v>96</v>
      </c>
      <c r="C27" s="49">
        <v>7</v>
      </c>
      <c r="D27" s="46" t="s">
        <v>97</v>
      </c>
      <c r="E27" s="50"/>
      <c r="F27" s="51" t="s">
        <v>98</v>
      </c>
      <c r="G27" s="50"/>
      <c r="H27" s="51" t="s">
        <v>99</v>
      </c>
      <c r="I27" s="51" t="s">
        <v>100</v>
      </c>
      <c r="J27" s="52" t="s">
        <v>101</v>
      </c>
      <c r="K27" s="52" t="s">
        <v>228</v>
      </c>
      <c r="L27" s="53" t="s">
        <v>229</v>
      </c>
      <c r="M27" s="52" t="s">
        <v>230</v>
      </c>
      <c r="N27" s="60" t="s">
        <v>231</v>
      </c>
      <c r="O27" s="52" t="s">
        <v>232</v>
      </c>
      <c r="P27" s="46" t="s">
        <v>233</v>
      </c>
      <c r="Q27" s="46"/>
      <c r="R27" s="55"/>
      <c r="S27" s="55"/>
      <c r="T27" s="56"/>
      <c r="U27" s="56"/>
      <c r="V27" s="56"/>
      <c r="W27" s="56"/>
      <c r="X27" s="56"/>
      <c r="Y27" s="56"/>
      <c r="Z27" s="57"/>
      <c r="AA27" s="57"/>
      <c r="AB27" s="57"/>
      <c r="AC27" s="57"/>
      <c r="AD27" s="57"/>
      <c r="AE27" s="57"/>
      <c r="AF27" s="57"/>
      <c r="AG27" s="57"/>
      <c r="AH27" s="57"/>
    </row>
    <row r="28" spans="1:35" s="15" customFormat="1" ht="105.6" x14ac:dyDescent="0.25">
      <c r="A28" s="30" t="s">
        <v>95</v>
      </c>
      <c r="B28" s="29" t="s">
        <v>96</v>
      </c>
      <c r="C28" s="49">
        <v>8</v>
      </c>
      <c r="D28" s="46" t="s">
        <v>97</v>
      </c>
      <c r="E28" s="50"/>
      <c r="F28" s="51" t="s">
        <v>98</v>
      </c>
      <c r="G28" s="50"/>
      <c r="H28" s="51" t="s">
        <v>99</v>
      </c>
      <c r="I28" s="51" t="s">
        <v>100</v>
      </c>
      <c r="J28" s="52" t="s">
        <v>101</v>
      </c>
      <c r="K28" s="52" t="s">
        <v>234</v>
      </c>
      <c r="L28" s="53" t="s">
        <v>235</v>
      </c>
      <c r="M28" s="52" t="s">
        <v>236</v>
      </c>
      <c r="N28" s="60" t="s">
        <v>237</v>
      </c>
      <c r="O28" s="52" t="s">
        <v>238</v>
      </c>
      <c r="P28" s="46" t="s">
        <v>233</v>
      </c>
      <c r="Q28" s="46"/>
      <c r="R28" s="55"/>
      <c r="S28" s="55"/>
      <c r="T28" s="56"/>
      <c r="U28" s="56"/>
      <c r="V28" s="56"/>
      <c r="W28" s="56"/>
      <c r="X28" s="56"/>
      <c r="Y28" s="56"/>
      <c r="Z28" s="57"/>
      <c r="AA28" s="57"/>
      <c r="AB28" s="57"/>
      <c r="AC28" s="57"/>
      <c r="AD28" s="57"/>
      <c r="AE28" s="57"/>
      <c r="AF28" s="57"/>
      <c r="AG28" s="57"/>
      <c r="AH28" s="57"/>
    </row>
    <row r="29" spans="1:35" s="15" customFormat="1" ht="118.8" x14ac:dyDescent="0.25">
      <c r="A29" s="30" t="s">
        <v>95</v>
      </c>
      <c r="B29" s="29" t="s">
        <v>96</v>
      </c>
      <c r="C29" s="49">
        <v>8</v>
      </c>
      <c r="D29" s="46" t="s">
        <v>97</v>
      </c>
      <c r="E29" s="50"/>
      <c r="F29" s="51" t="s">
        <v>98</v>
      </c>
      <c r="G29" s="50"/>
      <c r="H29" s="51" t="s">
        <v>99</v>
      </c>
      <c r="I29" s="51" t="s">
        <v>100</v>
      </c>
      <c r="J29" s="52" t="s">
        <v>101</v>
      </c>
      <c r="K29" s="52" t="s">
        <v>234</v>
      </c>
      <c r="L29" s="53" t="s">
        <v>239</v>
      </c>
      <c r="M29" s="52" t="s">
        <v>240</v>
      </c>
      <c r="N29" s="60" t="s">
        <v>241</v>
      </c>
      <c r="O29" s="52" t="s">
        <v>242</v>
      </c>
      <c r="P29" s="46" t="s">
        <v>233</v>
      </c>
      <c r="Q29" s="46"/>
      <c r="R29" s="55"/>
      <c r="S29" s="55"/>
      <c r="T29" s="56"/>
      <c r="U29" s="56"/>
      <c r="V29" s="56"/>
      <c r="W29" s="56"/>
      <c r="X29" s="56"/>
      <c r="Y29" s="56"/>
      <c r="Z29" s="57"/>
      <c r="AA29" s="57"/>
      <c r="AB29" s="57"/>
      <c r="AC29" s="57"/>
      <c r="AD29" s="57"/>
      <c r="AE29" s="57"/>
      <c r="AF29" s="57"/>
      <c r="AG29" s="57"/>
      <c r="AH29" s="57"/>
    </row>
    <row r="30" spans="1:35" s="15" customFormat="1" ht="105.6" x14ac:dyDescent="0.25">
      <c r="A30" s="30" t="s">
        <v>95</v>
      </c>
      <c r="B30" s="29" t="s">
        <v>96</v>
      </c>
      <c r="C30" s="49">
        <v>8</v>
      </c>
      <c r="D30" s="46" t="s">
        <v>97</v>
      </c>
      <c r="E30" s="50"/>
      <c r="F30" s="51" t="s">
        <v>98</v>
      </c>
      <c r="G30" s="50"/>
      <c r="H30" s="51" t="s">
        <v>99</v>
      </c>
      <c r="I30" s="51" t="s">
        <v>100</v>
      </c>
      <c r="J30" s="52" t="s">
        <v>101</v>
      </c>
      <c r="K30" s="52" t="s">
        <v>234</v>
      </c>
      <c r="L30" s="53" t="s">
        <v>235</v>
      </c>
      <c r="M30" s="52" t="s">
        <v>243</v>
      </c>
      <c r="N30" s="60" t="s">
        <v>244</v>
      </c>
      <c r="O30" s="52" t="s">
        <v>245</v>
      </c>
      <c r="P30" s="46" t="s">
        <v>233</v>
      </c>
      <c r="Q30" s="46"/>
      <c r="R30" s="55"/>
      <c r="S30" s="55"/>
      <c r="T30" s="56"/>
      <c r="U30" s="56"/>
      <c r="V30" s="56"/>
      <c r="W30" s="56"/>
      <c r="X30" s="56"/>
      <c r="Y30" s="56"/>
      <c r="Z30" s="57"/>
      <c r="AA30" s="57"/>
      <c r="AB30" s="57"/>
      <c r="AC30" s="57"/>
      <c r="AD30" s="57"/>
      <c r="AE30" s="57"/>
      <c r="AF30" s="57"/>
      <c r="AG30" s="57"/>
      <c r="AH30" s="57"/>
    </row>
    <row r="31" spans="1:35" s="15" customFormat="1" ht="171.6" x14ac:dyDescent="0.25">
      <c r="A31" s="30" t="s">
        <v>95</v>
      </c>
      <c r="B31" s="29" t="s">
        <v>96</v>
      </c>
      <c r="C31" s="49">
        <v>9</v>
      </c>
      <c r="D31" s="46" t="s">
        <v>97</v>
      </c>
      <c r="E31" s="50"/>
      <c r="F31" s="51" t="s">
        <v>98</v>
      </c>
      <c r="G31" s="50"/>
      <c r="H31" s="51" t="s">
        <v>99</v>
      </c>
      <c r="I31" s="51" t="s">
        <v>100</v>
      </c>
      <c r="J31" s="52" t="s">
        <v>101</v>
      </c>
      <c r="K31" s="52" t="s">
        <v>246</v>
      </c>
      <c r="L31" s="53" t="s">
        <v>247</v>
      </c>
      <c r="M31" s="52" t="s">
        <v>248</v>
      </c>
      <c r="N31" s="54" t="s">
        <v>249</v>
      </c>
      <c r="O31" s="52" t="s">
        <v>250</v>
      </c>
      <c r="P31" s="46" t="s">
        <v>251</v>
      </c>
      <c r="Q31" s="46"/>
      <c r="R31" s="55"/>
      <c r="S31" s="55"/>
      <c r="T31" s="56"/>
      <c r="U31" s="56"/>
      <c r="V31" s="56"/>
      <c r="W31" s="56"/>
      <c r="X31" s="56"/>
      <c r="Y31" s="56"/>
      <c r="Z31" s="57"/>
      <c r="AA31" s="57"/>
      <c r="AB31" s="57"/>
      <c r="AC31" s="57"/>
      <c r="AD31" s="57"/>
      <c r="AE31" s="57"/>
      <c r="AF31" s="57"/>
      <c r="AG31" s="57"/>
      <c r="AH31" s="57"/>
    </row>
    <row r="32" spans="1:35" s="15" customFormat="1" ht="119.55" customHeight="1" x14ac:dyDescent="0.25">
      <c r="A32" s="30" t="s">
        <v>95</v>
      </c>
      <c r="B32" s="29" t="s">
        <v>96</v>
      </c>
      <c r="C32" s="49">
        <v>10</v>
      </c>
      <c r="D32" s="46" t="s">
        <v>97</v>
      </c>
      <c r="E32" s="50"/>
      <c r="F32" s="51" t="s">
        <v>98</v>
      </c>
      <c r="G32" s="50"/>
      <c r="H32" s="51" t="s">
        <v>99</v>
      </c>
      <c r="I32" s="51" t="s">
        <v>100</v>
      </c>
      <c r="J32" s="52" t="s">
        <v>101</v>
      </c>
      <c r="K32" s="52" t="s">
        <v>252</v>
      </c>
      <c r="L32" s="53" t="s">
        <v>253</v>
      </c>
      <c r="M32" s="52" t="s">
        <v>254</v>
      </c>
      <c r="N32" s="54" t="s">
        <v>255</v>
      </c>
      <c r="O32" s="52" t="s">
        <v>256</v>
      </c>
      <c r="P32" s="46" t="s">
        <v>257</v>
      </c>
      <c r="Q32" s="46"/>
      <c r="R32" s="55"/>
      <c r="S32" s="55"/>
      <c r="T32" s="56"/>
      <c r="U32" s="56"/>
      <c r="V32" s="56"/>
      <c r="W32" s="56"/>
      <c r="X32" s="56"/>
      <c r="Y32" s="56"/>
      <c r="Z32" s="57"/>
      <c r="AA32" s="57"/>
      <c r="AB32" s="57"/>
      <c r="AC32" s="57"/>
      <c r="AD32" s="57"/>
      <c r="AE32" s="57"/>
      <c r="AF32" s="57"/>
      <c r="AG32" s="57"/>
      <c r="AH32" s="57"/>
    </row>
    <row r="33" spans="1:35" s="15" customFormat="1" ht="132" x14ac:dyDescent="0.25">
      <c r="A33" s="30" t="s">
        <v>95</v>
      </c>
      <c r="B33" s="29" t="s">
        <v>96</v>
      </c>
      <c r="C33" s="49">
        <v>10</v>
      </c>
      <c r="D33" s="46" t="s">
        <v>97</v>
      </c>
      <c r="E33" s="50"/>
      <c r="F33" s="51" t="s">
        <v>98</v>
      </c>
      <c r="G33" s="50"/>
      <c r="H33" s="51" t="s">
        <v>99</v>
      </c>
      <c r="I33" s="51" t="s">
        <v>100</v>
      </c>
      <c r="J33" s="52" t="s">
        <v>101</v>
      </c>
      <c r="K33" s="52" t="s">
        <v>258</v>
      </c>
      <c r="L33" s="53" t="s">
        <v>259</v>
      </c>
      <c r="M33" s="52" t="s">
        <v>260</v>
      </c>
      <c r="N33" s="54" t="s">
        <v>261</v>
      </c>
      <c r="O33" s="52" t="s">
        <v>262</v>
      </c>
      <c r="P33" s="46" t="s">
        <v>263</v>
      </c>
      <c r="Q33" s="46"/>
      <c r="R33" s="55"/>
      <c r="S33" s="55"/>
      <c r="T33" s="56"/>
      <c r="U33" s="56"/>
      <c r="V33" s="56"/>
      <c r="W33" s="56"/>
      <c r="X33" s="56"/>
      <c r="Y33" s="56"/>
      <c r="Z33" s="57"/>
      <c r="AA33" s="57"/>
      <c r="AB33" s="57"/>
      <c r="AC33" s="57"/>
      <c r="AD33" s="57"/>
      <c r="AE33" s="57"/>
      <c r="AF33" s="57"/>
      <c r="AG33" s="57"/>
      <c r="AH33" s="57"/>
      <c r="AI33" s="15" t="s">
        <v>111</v>
      </c>
    </row>
    <row r="34" spans="1:35" s="15" customFormat="1" ht="118.8" x14ac:dyDescent="0.25">
      <c r="A34" s="30" t="s">
        <v>95</v>
      </c>
      <c r="B34" s="29" t="s">
        <v>96</v>
      </c>
      <c r="C34" s="49">
        <v>10</v>
      </c>
      <c r="D34" s="46" t="s">
        <v>97</v>
      </c>
      <c r="E34" s="50"/>
      <c r="F34" s="51" t="s">
        <v>98</v>
      </c>
      <c r="G34" s="50"/>
      <c r="H34" s="51" t="s">
        <v>99</v>
      </c>
      <c r="I34" s="51" t="s">
        <v>100</v>
      </c>
      <c r="J34" s="52" t="s">
        <v>101</v>
      </c>
      <c r="K34" s="52" t="s">
        <v>264</v>
      </c>
      <c r="L34" s="53" t="s">
        <v>265</v>
      </c>
      <c r="M34" s="52" t="s">
        <v>266</v>
      </c>
      <c r="N34" s="54" t="s">
        <v>267</v>
      </c>
      <c r="O34" s="52" t="s">
        <v>268</v>
      </c>
      <c r="P34" s="46" t="s">
        <v>269</v>
      </c>
      <c r="Q34" s="46"/>
      <c r="R34" s="55"/>
      <c r="S34" s="55"/>
      <c r="T34" s="56"/>
      <c r="U34" s="56"/>
      <c r="V34" s="56"/>
      <c r="W34" s="56"/>
      <c r="X34" s="56"/>
      <c r="Y34" s="56"/>
      <c r="Z34" s="57"/>
      <c r="AA34" s="57"/>
      <c r="AB34" s="57"/>
      <c r="AC34" s="57"/>
      <c r="AD34" s="57"/>
      <c r="AE34" s="57"/>
      <c r="AF34" s="57"/>
      <c r="AG34" s="57"/>
      <c r="AH34" s="57"/>
      <c r="AI34" s="15" t="s">
        <v>111</v>
      </c>
    </row>
    <row r="35" spans="1:35" s="15" customFormat="1" ht="145.19999999999999" x14ac:dyDescent="0.25">
      <c r="A35" s="30" t="s">
        <v>95</v>
      </c>
      <c r="B35" s="29" t="s">
        <v>96</v>
      </c>
      <c r="C35" s="49">
        <v>10</v>
      </c>
      <c r="D35" s="46" t="s">
        <v>97</v>
      </c>
      <c r="E35" s="50"/>
      <c r="F35" s="51" t="s">
        <v>98</v>
      </c>
      <c r="G35" s="50"/>
      <c r="H35" s="51" t="s">
        <v>99</v>
      </c>
      <c r="I35" s="51" t="s">
        <v>100</v>
      </c>
      <c r="J35" s="52" t="s">
        <v>101</v>
      </c>
      <c r="K35" s="52" t="s">
        <v>270</v>
      </c>
      <c r="L35" s="53" t="s">
        <v>271</v>
      </c>
      <c r="M35" s="52" t="s">
        <v>272</v>
      </c>
      <c r="N35" s="54" t="s">
        <v>273</v>
      </c>
      <c r="O35" s="52" t="s">
        <v>274</v>
      </c>
      <c r="P35" s="46" t="s">
        <v>275</v>
      </c>
      <c r="Q35" s="46"/>
      <c r="R35" s="55"/>
      <c r="S35" s="55"/>
      <c r="T35" s="56"/>
      <c r="U35" s="56"/>
      <c r="V35" s="56"/>
      <c r="W35" s="56"/>
      <c r="X35" s="56"/>
      <c r="Y35" s="56"/>
      <c r="Z35" s="57"/>
      <c r="AA35" s="57"/>
      <c r="AB35" s="57"/>
      <c r="AC35" s="57"/>
      <c r="AD35" s="57"/>
      <c r="AE35" s="57"/>
      <c r="AF35" s="57"/>
      <c r="AG35" s="57"/>
      <c r="AH35" s="57"/>
      <c r="AI35" s="15" t="s">
        <v>111</v>
      </c>
    </row>
    <row r="36" spans="1:35" s="15" customFormat="1" ht="105.6" x14ac:dyDescent="0.25">
      <c r="A36" s="30" t="s">
        <v>95</v>
      </c>
      <c r="B36" s="29" t="s">
        <v>96</v>
      </c>
      <c r="C36" s="49">
        <v>11</v>
      </c>
      <c r="D36" s="46" t="s">
        <v>97</v>
      </c>
      <c r="E36" s="50"/>
      <c r="F36" s="51" t="s">
        <v>98</v>
      </c>
      <c r="G36" s="50"/>
      <c r="H36" s="51" t="s">
        <v>99</v>
      </c>
      <c r="I36" s="51" t="s">
        <v>100</v>
      </c>
      <c r="J36" s="52" t="s">
        <v>101</v>
      </c>
      <c r="K36" s="52" t="s">
        <v>276</v>
      </c>
      <c r="L36" s="53" t="s">
        <v>277</v>
      </c>
      <c r="M36" s="52" t="s">
        <v>278</v>
      </c>
      <c r="N36" s="54" t="s">
        <v>279</v>
      </c>
      <c r="O36" s="52" t="s">
        <v>280</v>
      </c>
      <c r="P36" s="46" t="s">
        <v>281</v>
      </c>
      <c r="Q36" s="46"/>
      <c r="R36" s="55"/>
      <c r="S36" s="55"/>
      <c r="T36" s="56"/>
      <c r="U36" s="56"/>
      <c r="V36" s="56"/>
      <c r="W36" s="56"/>
      <c r="X36" s="56"/>
      <c r="Y36" s="56"/>
      <c r="Z36" s="57"/>
      <c r="AA36" s="57"/>
      <c r="AB36" s="57"/>
      <c r="AC36" s="57"/>
      <c r="AD36" s="57"/>
      <c r="AE36" s="57"/>
      <c r="AF36" s="57"/>
      <c r="AG36" s="57"/>
      <c r="AH36" s="57"/>
    </row>
    <row r="37" spans="1:35" s="15" customFormat="1" ht="171.6" x14ac:dyDescent="0.25">
      <c r="A37" s="30" t="s">
        <v>95</v>
      </c>
      <c r="B37" s="29" t="s">
        <v>96</v>
      </c>
      <c r="C37" s="49">
        <v>11</v>
      </c>
      <c r="D37" s="46" t="s">
        <v>97</v>
      </c>
      <c r="E37" s="50"/>
      <c r="F37" s="51" t="s">
        <v>98</v>
      </c>
      <c r="G37" s="50"/>
      <c r="H37" s="51" t="s">
        <v>99</v>
      </c>
      <c r="I37" s="51" t="s">
        <v>100</v>
      </c>
      <c r="J37" s="52" t="s">
        <v>101</v>
      </c>
      <c r="K37" s="52" t="s">
        <v>282</v>
      </c>
      <c r="L37" s="53" t="s">
        <v>283</v>
      </c>
      <c r="M37" s="52" t="s">
        <v>284</v>
      </c>
      <c r="N37" s="54" t="s">
        <v>285</v>
      </c>
      <c r="O37" s="52" t="s">
        <v>286</v>
      </c>
      <c r="P37" s="46" t="s">
        <v>287</v>
      </c>
      <c r="Q37" s="46"/>
      <c r="R37" s="55"/>
      <c r="S37" s="55"/>
      <c r="T37" s="56"/>
      <c r="U37" s="56"/>
      <c r="V37" s="56"/>
      <c r="W37" s="56"/>
      <c r="X37" s="56"/>
      <c r="Y37" s="56"/>
      <c r="Z37" s="57"/>
      <c r="AA37" s="57"/>
      <c r="AB37" s="57"/>
      <c r="AC37" s="57"/>
      <c r="AD37" s="57"/>
      <c r="AE37" s="57"/>
      <c r="AF37" s="57"/>
      <c r="AG37" s="57"/>
      <c r="AH37" s="57"/>
    </row>
    <row r="38" spans="1:35" s="15" customFormat="1" ht="211.2" x14ac:dyDescent="0.25">
      <c r="A38" s="30" t="s">
        <v>95</v>
      </c>
      <c r="B38" s="29" t="s">
        <v>96</v>
      </c>
      <c r="C38" s="49">
        <v>11</v>
      </c>
      <c r="D38" s="46" t="s">
        <v>97</v>
      </c>
      <c r="E38" s="50"/>
      <c r="F38" s="51" t="s">
        <v>98</v>
      </c>
      <c r="G38" s="50"/>
      <c r="H38" s="51" t="s">
        <v>99</v>
      </c>
      <c r="I38" s="51" t="s">
        <v>100</v>
      </c>
      <c r="J38" s="52" t="s">
        <v>101</v>
      </c>
      <c r="K38" s="52" t="s">
        <v>288</v>
      </c>
      <c r="L38" s="53" t="s">
        <v>289</v>
      </c>
      <c r="M38" s="52" t="s">
        <v>290</v>
      </c>
      <c r="N38" s="54" t="s">
        <v>291</v>
      </c>
      <c r="O38" s="52" t="s">
        <v>292</v>
      </c>
      <c r="P38" s="46" t="s">
        <v>293</v>
      </c>
      <c r="Q38" s="46"/>
      <c r="R38" s="55"/>
      <c r="S38" s="55"/>
      <c r="T38" s="56"/>
      <c r="U38" s="56"/>
      <c r="V38" s="56"/>
      <c r="W38" s="56"/>
      <c r="X38" s="56"/>
      <c r="Y38" s="56"/>
      <c r="Z38" s="57"/>
      <c r="AA38" s="57"/>
      <c r="AB38" s="57"/>
      <c r="AC38" s="57"/>
      <c r="AD38" s="57"/>
      <c r="AE38" s="57"/>
      <c r="AF38" s="57"/>
      <c r="AG38" s="57"/>
      <c r="AH38" s="57"/>
    </row>
    <row r="39" spans="1:35" s="15" customFormat="1" ht="303.60000000000002" x14ac:dyDescent="0.25">
      <c r="A39" s="30" t="s">
        <v>95</v>
      </c>
      <c r="B39" s="29" t="s">
        <v>96</v>
      </c>
      <c r="C39" s="49">
        <v>11</v>
      </c>
      <c r="D39" s="46" t="s">
        <v>97</v>
      </c>
      <c r="E39" s="50"/>
      <c r="F39" s="51" t="s">
        <v>98</v>
      </c>
      <c r="G39" s="50"/>
      <c r="H39" s="51" t="s">
        <v>99</v>
      </c>
      <c r="I39" s="51" t="s">
        <v>100</v>
      </c>
      <c r="J39" s="52" t="s">
        <v>101</v>
      </c>
      <c r="K39" s="52" t="s">
        <v>294</v>
      </c>
      <c r="L39" s="53" t="s">
        <v>295</v>
      </c>
      <c r="M39" s="52" t="s">
        <v>296</v>
      </c>
      <c r="N39" s="54" t="s">
        <v>297</v>
      </c>
      <c r="O39" s="52" t="s">
        <v>298</v>
      </c>
      <c r="P39" s="46" t="s">
        <v>299</v>
      </c>
      <c r="Q39" s="46"/>
      <c r="R39" s="55"/>
      <c r="S39" s="55"/>
      <c r="T39" s="56"/>
      <c r="U39" s="56"/>
      <c r="V39" s="56"/>
      <c r="W39" s="56"/>
      <c r="X39" s="56"/>
      <c r="Y39" s="56"/>
      <c r="Z39" s="57"/>
      <c r="AA39" s="57"/>
      <c r="AB39" s="57"/>
      <c r="AC39" s="57"/>
      <c r="AD39" s="57"/>
      <c r="AE39" s="57"/>
      <c r="AF39" s="57"/>
      <c r="AG39" s="57"/>
      <c r="AH39" s="57"/>
    </row>
    <row r="40" spans="1:35" s="15" customFormat="1" ht="409.2" x14ac:dyDescent="0.25">
      <c r="A40" s="30" t="s">
        <v>95</v>
      </c>
      <c r="B40" s="29" t="s">
        <v>96</v>
      </c>
      <c r="C40" s="49">
        <v>12</v>
      </c>
      <c r="D40" s="46" t="s">
        <v>97</v>
      </c>
      <c r="E40" s="50"/>
      <c r="F40" s="51" t="s">
        <v>98</v>
      </c>
      <c r="G40" s="50"/>
      <c r="H40" s="51" t="s">
        <v>99</v>
      </c>
      <c r="I40" s="51" t="s">
        <v>100</v>
      </c>
      <c r="J40" s="52" t="s">
        <v>101</v>
      </c>
      <c r="K40" s="52" t="s">
        <v>300</v>
      </c>
      <c r="L40" s="53" t="s">
        <v>301</v>
      </c>
      <c r="M40" s="52" t="s">
        <v>302</v>
      </c>
      <c r="N40" s="54" t="s">
        <v>303</v>
      </c>
      <c r="O40" s="52" t="s">
        <v>304</v>
      </c>
      <c r="P40" s="46" t="s">
        <v>305</v>
      </c>
      <c r="Q40" s="46"/>
      <c r="R40" s="55"/>
      <c r="S40" s="55"/>
      <c r="T40" s="56"/>
      <c r="U40" s="56"/>
      <c r="V40" s="56"/>
      <c r="W40" s="56"/>
      <c r="X40" s="56"/>
      <c r="Y40" s="56"/>
      <c r="Z40" s="57"/>
      <c r="AA40" s="57"/>
      <c r="AB40" s="57"/>
      <c r="AC40" s="57"/>
      <c r="AD40" s="57"/>
      <c r="AE40" s="57"/>
      <c r="AF40" s="57"/>
      <c r="AG40" s="57"/>
      <c r="AH40" s="57"/>
    </row>
    <row r="41" spans="1:35" s="15" customFormat="1" ht="105.6" x14ac:dyDescent="0.25">
      <c r="A41" s="30" t="s">
        <v>95</v>
      </c>
      <c r="B41" s="29" t="s">
        <v>96</v>
      </c>
      <c r="C41" s="49">
        <v>13</v>
      </c>
      <c r="D41" s="46" t="s">
        <v>97</v>
      </c>
      <c r="E41" s="50"/>
      <c r="F41" s="51" t="s">
        <v>98</v>
      </c>
      <c r="G41" s="50"/>
      <c r="H41" s="51" t="s">
        <v>99</v>
      </c>
      <c r="I41" s="51" t="s">
        <v>100</v>
      </c>
      <c r="J41" s="52" t="s">
        <v>101</v>
      </c>
      <c r="K41" s="52" t="s">
        <v>306</v>
      </c>
      <c r="L41" s="53" t="s">
        <v>307</v>
      </c>
      <c r="M41" s="52" t="s">
        <v>308</v>
      </c>
      <c r="N41" s="54" t="s">
        <v>309</v>
      </c>
      <c r="O41" s="52" t="s">
        <v>310</v>
      </c>
      <c r="P41" s="46" t="s">
        <v>311</v>
      </c>
      <c r="Q41" s="46"/>
      <c r="R41" s="55"/>
      <c r="S41" s="55"/>
      <c r="T41" s="56"/>
      <c r="U41" s="56"/>
      <c r="V41" s="56"/>
      <c r="W41" s="56"/>
      <c r="X41" s="56"/>
      <c r="Y41" s="56"/>
      <c r="Z41" s="57"/>
      <c r="AA41" s="57"/>
      <c r="AB41" s="57"/>
      <c r="AC41" s="57"/>
      <c r="AD41" s="57"/>
      <c r="AE41" s="57"/>
      <c r="AF41" s="57"/>
      <c r="AG41" s="57"/>
      <c r="AH41" s="57"/>
    </row>
    <row r="42" spans="1:35" s="15" customFormat="1" ht="105.6" x14ac:dyDescent="0.25">
      <c r="A42" s="30" t="s">
        <v>95</v>
      </c>
      <c r="B42" s="29" t="s">
        <v>96</v>
      </c>
      <c r="C42" s="49">
        <v>13</v>
      </c>
      <c r="D42" s="46" t="s">
        <v>97</v>
      </c>
      <c r="E42" s="50"/>
      <c r="F42" s="51" t="s">
        <v>98</v>
      </c>
      <c r="G42" s="50"/>
      <c r="H42" s="51" t="s">
        <v>99</v>
      </c>
      <c r="I42" s="51" t="s">
        <v>100</v>
      </c>
      <c r="J42" s="52" t="s">
        <v>101</v>
      </c>
      <c r="K42" s="52" t="s">
        <v>306</v>
      </c>
      <c r="L42" s="53" t="s">
        <v>307</v>
      </c>
      <c r="M42" s="52" t="s">
        <v>312</v>
      </c>
      <c r="N42" s="54" t="s">
        <v>313</v>
      </c>
      <c r="O42" s="52" t="s">
        <v>314</v>
      </c>
      <c r="P42" s="46" t="s">
        <v>311</v>
      </c>
      <c r="Q42" s="46"/>
      <c r="R42" s="55"/>
      <c r="S42" s="55"/>
      <c r="T42" s="56"/>
      <c r="U42" s="56"/>
      <c r="V42" s="56"/>
      <c r="W42" s="56"/>
      <c r="X42" s="56"/>
      <c r="Y42" s="56"/>
      <c r="Z42" s="57"/>
      <c r="AA42" s="57"/>
      <c r="AB42" s="57"/>
      <c r="AC42" s="57"/>
      <c r="AD42" s="57"/>
      <c r="AE42" s="57"/>
      <c r="AF42" s="57"/>
      <c r="AG42" s="57"/>
      <c r="AH42" s="57"/>
    </row>
    <row r="43" spans="1:35" s="15" customFormat="1" ht="105.6" x14ac:dyDescent="0.25">
      <c r="A43" s="30" t="s">
        <v>95</v>
      </c>
      <c r="B43" s="29" t="s">
        <v>96</v>
      </c>
      <c r="C43" s="49">
        <v>13</v>
      </c>
      <c r="D43" s="46" t="s">
        <v>97</v>
      </c>
      <c r="E43" s="50"/>
      <c r="F43" s="51" t="s">
        <v>98</v>
      </c>
      <c r="G43" s="50"/>
      <c r="H43" s="51" t="s">
        <v>99</v>
      </c>
      <c r="I43" s="51" t="s">
        <v>100</v>
      </c>
      <c r="J43" s="52" t="s">
        <v>101</v>
      </c>
      <c r="K43" s="52" t="s">
        <v>306</v>
      </c>
      <c r="L43" s="53" t="s">
        <v>307</v>
      </c>
      <c r="M43" s="52" t="s">
        <v>315</v>
      </c>
      <c r="N43" s="54" t="s">
        <v>316</v>
      </c>
      <c r="O43" s="52" t="s">
        <v>317</v>
      </c>
      <c r="P43" s="46" t="s">
        <v>311</v>
      </c>
      <c r="Q43" s="46"/>
      <c r="R43" s="55"/>
      <c r="S43" s="55"/>
      <c r="T43" s="56"/>
      <c r="U43" s="56"/>
      <c r="V43" s="56"/>
      <c r="W43" s="56"/>
      <c r="X43" s="56"/>
      <c r="Y43" s="56"/>
      <c r="Z43" s="57"/>
      <c r="AA43" s="57"/>
      <c r="AB43" s="57"/>
      <c r="AC43" s="57"/>
      <c r="AD43" s="57"/>
      <c r="AE43" s="57"/>
      <c r="AF43" s="57"/>
      <c r="AG43" s="57"/>
      <c r="AH43" s="57"/>
    </row>
    <row r="44" spans="1:35" s="15" customFormat="1" ht="92.4" x14ac:dyDescent="0.25">
      <c r="A44" s="30" t="s">
        <v>95</v>
      </c>
      <c r="B44" s="29" t="s">
        <v>96</v>
      </c>
      <c r="C44" s="49">
        <v>13</v>
      </c>
      <c r="D44" s="46" t="s">
        <v>97</v>
      </c>
      <c r="E44" s="50"/>
      <c r="F44" s="51" t="s">
        <v>98</v>
      </c>
      <c r="G44" s="50"/>
      <c r="H44" s="51" t="s">
        <v>99</v>
      </c>
      <c r="I44" s="51" t="s">
        <v>100</v>
      </c>
      <c r="J44" s="52" t="s">
        <v>101</v>
      </c>
      <c r="K44" s="52" t="s">
        <v>318</v>
      </c>
      <c r="L44" s="53" t="s">
        <v>319</v>
      </c>
      <c r="M44" s="52" t="s">
        <v>320</v>
      </c>
      <c r="N44" s="54" t="s">
        <v>321</v>
      </c>
      <c r="O44" s="52" t="s">
        <v>322</v>
      </c>
      <c r="P44" s="46" t="s">
        <v>323</v>
      </c>
      <c r="Q44" s="46"/>
      <c r="R44" s="55"/>
      <c r="S44" s="55"/>
      <c r="T44" s="56"/>
      <c r="U44" s="56"/>
      <c r="V44" s="56"/>
      <c r="W44" s="56"/>
      <c r="X44" s="56"/>
      <c r="Y44" s="56"/>
      <c r="Z44" s="57"/>
      <c r="AA44" s="57"/>
      <c r="AB44" s="57"/>
      <c r="AC44" s="57"/>
      <c r="AD44" s="57"/>
      <c r="AE44" s="57"/>
      <c r="AF44" s="57"/>
      <c r="AG44" s="57"/>
      <c r="AH44" s="57"/>
    </row>
    <row r="45" spans="1:35" s="15" customFormat="1" ht="92.4" x14ac:dyDescent="0.25">
      <c r="A45" s="30" t="s">
        <v>95</v>
      </c>
      <c r="B45" s="29" t="s">
        <v>96</v>
      </c>
      <c r="C45" s="49">
        <v>13</v>
      </c>
      <c r="D45" s="46" t="s">
        <v>97</v>
      </c>
      <c r="E45" s="50"/>
      <c r="F45" s="51" t="s">
        <v>98</v>
      </c>
      <c r="G45" s="50"/>
      <c r="H45" s="51" t="s">
        <v>99</v>
      </c>
      <c r="I45" s="51" t="s">
        <v>100</v>
      </c>
      <c r="J45" s="52" t="s">
        <v>101</v>
      </c>
      <c r="K45" s="52" t="s">
        <v>318</v>
      </c>
      <c r="L45" s="53" t="s">
        <v>324</v>
      </c>
      <c r="M45" s="52" t="s">
        <v>325</v>
      </c>
      <c r="N45" s="54" t="s">
        <v>326</v>
      </c>
      <c r="O45" s="52" t="s">
        <v>327</v>
      </c>
      <c r="P45" s="46" t="s">
        <v>328</v>
      </c>
      <c r="Q45" s="46"/>
      <c r="R45" s="55"/>
      <c r="S45" s="55"/>
      <c r="T45" s="56"/>
      <c r="U45" s="56"/>
      <c r="V45" s="56"/>
      <c r="W45" s="56"/>
      <c r="X45" s="56"/>
      <c r="Y45" s="56"/>
      <c r="Z45" s="57"/>
      <c r="AA45" s="57"/>
      <c r="AB45" s="57"/>
      <c r="AC45" s="57"/>
      <c r="AD45" s="57"/>
      <c r="AE45" s="57"/>
      <c r="AF45" s="57"/>
      <c r="AG45" s="57"/>
      <c r="AH45" s="57"/>
    </row>
    <row r="46" spans="1:35" s="15" customFormat="1" ht="211.2" x14ac:dyDescent="0.25">
      <c r="A46" s="30" t="s">
        <v>95</v>
      </c>
      <c r="B46" s="29" t="s">
        <v>96</v>
      </c>
      <c r="C46" s="49">
        <v>14</v>
      </c>
      <c r="D46" s="46" t="s">
        <v>97</v>
      </c>
      <c r="E46" s="50"/>
      <c r="F46" s="51" t="s">
        <v>98</v>
      </c>
      <c r="G46" s="50"/>
      <c r="H46" s="51" t="s">
        <v>99</v>
      </c>
      <c r="I46" s="51" t="s">
        <v>100</v>
      </c>
      <c r="J46" s="52" t="s">
        <v>101</v>
      </c>
      <c r="K46" s="52" t="s">
        <v>329</v>
      </c>
      <c r="L46" s="53" t="s">
        <v>330</v>
      </c>
      <c r="M46" s="52" t="s">
        <v>331</v>
      </c>
      <c r="N46" s="54" t="s">
        <v>332</v>
      </c>
      <c r="O46" s="52" t="s">
        <v>333</v>
      </c>
      <c r="P46" s="46" t="s">
        <v>334</v>
      </c>
      <c r="Q46" s="46"/>
      <c r="R46" s="55"/>
      <c r="S46" s="55"/>
      <c r="T46" s="56"/>
      <c r="U46" s="56"/>
      <c r="V46" s="56"/>
      <c r="W46" s="56"/>
      <c r="X46" s="56"/>
      <c r="Y46" s="56"/>
      <c r="Z46" s="57"/>
      <c r="AA46" s="57"/>
      <c r="AB46" s="57"/>
      <c r="AC46" s="57"/>
      <c r="AD46" s="57"/>
      <c r="AE46" s="57"/>
      <c r="AF46" s="57"/>
      <c r="AG46" s="57"/>
      <c r="AH46" s="57"/>
      <c r="AI46" s="15" t="s">
        <v>111</v>
      </c>
    </row>
    <row r="47" spans="1:35" s="15" customFormat="1" ht="237.6" x14ac:dyDescent="0.25">
      <c r="A47" s="30" t="s">
        <v>95</v>
      </c>
      <c r="B47" s="29" t="s">
        <v>96</v>
      </c>
      <c r="C47" s="49">
        <v>14</v>
      </c>
      <c r="D47" s="46" t="s">
        <v>97</v>
      </c>
      <c r="E47" s="50"/>
      <c r="F47" s="51" t="s">
        <v>98</v>
      </c>
      <c r="G47" s="50"/>
      <c r="H47" s="51" t="s">
        <v>99</v>
      </c>
      <c r="I47" s="51" t="s">
        <v>100</v>
      </c>
      <c r="J47" s="52" t="s">
        <v>101</v>
      </c>
      <c r="K47" s="52" t="s">
        <v>335</v>
      </c>
      <c r="L47" s="53" t="s">
        <v>336</v>
      </c>
      <c r="M47" s="52" t="s">
        <v>337</v>
      </c>
      <c r="N47" s="54" t="s">
        <v>338</v>
      </c>
      <c r="O47" s="52" t="s">
        <v>339</v>
      </c>
      <c r="P47" s="46" t="s">
        <v>334</v>
      </c>
      <c r="Q47" s="46"/>
      <c r="R47" s="55"/>
      <c r="S47" s="55"/>
      <c r="T47" s="56"/>
      <c r="U47" s="56"/>
      <c r="V47" s="56"/>
      <c r="W47" s="56"/>
      <c r="X47" s="56"/>
      <c r="Y47" s="56"/>
      <c r="Z47" s="57"/>
      <c r="AA47" s="57"/>
      <c r="AB47" s="57"/>
      <c r="AC47" s="57"/>
      <c r="AD47" s="57"/>
      <c r="AE47" s="57"/>
      <c r="AF47" s="57"/>
      <c r="AG47" s="57"/>
      <c r="AH47" s="57"/>
      <c r="AI47" s="15" t="s">
        <v>111</v>
      </c>
    </row>
    <row r="48" spans="1:35" s="15" customFormat="1" ht="211.2" x14ac:dyDescent="0.25">
      <c r="A48" s="30" t="s">
        <v>95</v>
      </c>
      <c r="B48" s="29" t="s">
        <v>96</v>
      </c>
      <c r="C48" s="49">
        <v>14</v>
      </c>
      <c r="D48" s="46" t="s">
        <v>97</v>
      </c>
      <c r="E48" s="50"/>
      <c r="F48" s="51" t="s">
        <v>98</v>
      </c>
      <c r="G48" s="50"/>
      <c r="H48" s="51" t="s">
        <v>99</v>
      </c>
      <c r="I48" s="51" t="s">
        <v>100</v>
      </c>
      <c r="J48" s="52" t="s">
        <v>101</v>
      </c>
      <c r="K48" s="52" t="s">
        <v>340</v>
      </c>
      <c r="L48" s="53" t="s">
        <v>341</v>
      </c>
      <c r="M48" s="52" t="s">
        <v>342</v>
      </c>
      <c r="N48" s="54" t="s">
        <v>343</v>
      </c>
      <c r="O48" s="52" t="s">
        <v>344</v>
      </c>
      <c r="P48" s="46" t="s">
        <v>345</v>
      </c>
      <c r="Q48" s="46"/>
      <c r="R48" s="46"/>
      <c r="S48" s="46"/>
      <c r="T48" s="46"/>
      <c r="U48" s="46"/>
      <c r="V48" s="56"/>
      <c r="W48" s="56"/>
      <c r="X48" s="56"/>
      <c r="Y48" s="56"/>
      <c r="Z48" s="57"/>
      <c r="AA48" s="57"/>
      <c r="AB48" s="57"/>
      <c r="AC48" s="57"/>
      <c r="AD48" s="57"/>
      <c r="AE48" s="57"/>
      <c r="AF48" s="57"/>
      <c r="AG48" s="57"/>
      <c r="AH48" s="57"/>
      <c r="AI48" s="15" t="s">
        <v>111</v>
      </c>
    </row>
    <row r="49" spans="1:34" s="15" customFormat="1" ht="316.8" x14ac:dyDescent="0.25">
      <c r="A49" s="30" t="s">
        <v>95</v>
      </c>
      <c r="B49" s="29" t="s">
        <v>96</v>
      </c>
      <c r="C49" s="49">
        <v>15</v>
      </c>
      <c r="D49" s="46" t="s">
        <v>97</v>
      </c>
      <c r="E49" s="50"/>
      <c r="F49" s="51" t="s">
        <v>98</v>
      </c>
      <c r="G49" s="50"/>
      <c r="H49" s="51" t="s">
        <v>99</v>
      </c>
      <c r="I49" s="51" t="s">
        <v>100</v>
      </c>
      <c r="J49" s="52" t="s">
        <v>101</v>
      </c>
      <c r="K49" s="52" t="s">
        <v>346</v>
      </c>
      <c r="L49" s="53" t="s">
        <v>347</v>
      </c>
      <c r="M49" s="52" t="s">
        <v>348</v>
      </c>
      <c r="N49" s="54" t="s">
        <v>349</v>
      </c>
      <c r="O49" s="52" t="s">
        <v>350</v>
      </c>
      <c r="P49" s="46" t="s">
        <v>351</v>
      </c>
      <c r="Q49" s="52" t="s">
        <v>352</v>
      </c>
      <c r="R49" s="61" t="s">
        <v>353</v>
      </c>
      <c r="S49" s="52" t="s">
        <v>354</v>
      </c>
      <c r="T49" s="46" t="s">
        <v>355</v>
      </c>
      <c r="U49" s="52" t="s">
        <v>356</v>
      </c>
      <c r="V49" s="46" t="s">
        <v>357</v>
      </c>
      <c r="W49" s="52" t="s">
        <v>358</v>
      </c>
      <c r="X49" s="46" t="s">
        <v>359</v>
      </c>
      <c r="Y49" s="46"/>
      <c r="Z49" s="57"/>
      <c r="AA49" s="57"/>
      <c r="AB49" s="57"/>
      <c r="AC49" s="57"/>
      <c r="AD49" s="57"/>
      <c r="AE49" s="57"/>
      <c r="AF49" s="57"/>
      <c r="AG49" s="57"/>
      <c r="AH49" s="57"/>
    </row>
    <row r="50" spans="1:34" s="15" customFormat="1" ht="330" x14ac:dyDescent="0.25">
      <c r="A50" s="30" t="s">
        <v>95</v>
      </c>
      <c r="B50" s="29" t="s">
        <v>96</v>
      </c>
      <c r="C50" s="49">
        <v>15</v>
      </c>
      <c r="D50" s="46" t="s">
        <v>97</v>
      </c>
      <c r="E50" s="50"/>
      <c r="F50" s="51" t="s">
        <v>98</v>
      </c>
      <c r="G50" s="50"/>
      <c r="H50" s="51" t="s">
        <v>99</v>
      </c>
      <c r="I50" s="51" t="s">
        <v>100</v>
      </c>
      <c r="J50" s="52" t="s">
        <v>101</v>
      </c>
      <c r="K50" s="52" t="s">
        <v>346</v>
      </c>
      <c r="L50" s="53" t="s">
        <v>360</v>
      </c>
      <c r="M50" s="52" t="s">
        <v>361</v>
      </c>
      <c r="N50" s="54" t="s">
        <v>362</v>
      </c>
      <c r="O50" s="52" t="s">
        <v>363</v>
      </c>
      <c r="P50" s="46" t="s">
        <v>364</v>
      </c>
      <c r="Q50" s="52" t="s">
        <v>365</v>
      </c>
      <c r="R50" s="61" t="s">
        <v>353</v>
      </c>
      <c r="S50" s="52" t="s">
        <v>366</v>
      </c>
      <c r="T50" s="46" t="s">
        <v>355</v>
      </c>
      <c r="U50" s="52" t="s">
        <v>367</v>
      </c>
      <c r="V50" s="46" t="s">
        <v>368</v>
      </c>
      <c r="W50" s="52" t="s">
        <v>369</v>
      </c>
      <c r="X50" s="46" t="s">
        <v>370</v>
      </c>
      <c r="Y50" s="46"/>
      <c r="Z50" s="57"/>
      <c r="AA50" s="57"/>
      <c r="AB50" s="57"/>
      <c r="AC50" s="57"/>
      <c r="AD50" s="57"/>
      <c r="AE50" s="57"/>
      <c r="AF50" s="57"/>
      <c r="AG50" s="57"/>
      <c r="AH50" s="57"/>
    </row>
    <row r="51" spans="1:34" s="15" customFormat="1" ht="409.6" x14ac:dyDescent="0.25">
      <c r="A51" s="30" t="s">
        <v>95</v>
      </c>
      <c r="B51" s="29" t="s">
        <v>96</v>
      </c>
      <c r="C51" s="49">
        <v>15</v>
      </c>
      <c r="D51" s="46" t="s">
        <v>97</v>
      </c>
      <c r="E51" s="50"/>
      <c r="F51" s="51" t="s">
        <v>98</v>
      </c>
      <c r="G51" s="50"/>
      <c r="H51" s="51" t="s">
        <v>99</v>
      </c>
      <c r="I51" s="51" t="s">
        <v>100</v>
      </c>
      <c r="J51" s="52" t="s">
        <v>101</v>
      </c>
      <c r="K51" s="52" t="s">
        <v>371</v>
      </c>
      <c r="L51" s="53" t="s">
        <v>372</v>
      </c>
      <c r="M51" s="52" t="s">
        <v>373</v>
      </c>
      <c r="N51" s="54" t="s">
        <v>374</v>
      </c>
      <c r="O51" s="52" t="s">
        <v>375</v>
      </c>
      <c r="P51" s="46" t="s">
        <v>364</v>
      </c>
      <c r="Q51" s="52" t="s">
        <v>376</v>
      </c>
      <c r="R51" s="61" t="s">
        <v>353</v>
      </c>
      <c r="S51" s="52" t="s">
        <v>377</v>
      </c>
      <c r="T51" s="46" t="s">
        <v>355</v>
      </c>
      <c r="U51" s="52" t="s">
        <v>378</v>
      </c>
      <c r="V51" s="46" t="s">
        <v>368</v>
      </c>
      <c r="W51" s="52" t="s">
        <v>379</v>
      </c>
      <c r="X51" s="46" t="s">
        <v>370</v>
      </c>
      <c r="Y51" s="46"/>
      <c r="Z51" s="57"/>
      <c r="AA51" s="57"/>
      <c r="AB51" s="57"/>
      <c r="AC51" s="57"/>
      <c r="AD51" s="57"/>
      <c r="AE51" s="57"/>
      <c r="AF51" s="57"/>
      <c r="AG51" s="57"/>
      <c r="AH51" s="57"/>
    </row>
    <row r="52" spans="1:34" s="15" customFormat="1" ht="409.6" x14ac:dyDescent="0.25">
      <c r="A52" s="30" t="s">
        <v>95</v>
      </c>
      <c r="B52" s="29" t="s">
        <v>96</v>
      </c>
      <c r="C52" s="49">
        <v>15</v>
      </c>
      <c r="D52" s="46" t="s">
        <v>97</v>
      </c>
      <c r="E52" s="50"/>
      <c r="F52" s="51" t="s">
        <v>98</v>
      </c>
      <c r="G52" s="50"/>
      <c r="H52" s="51" t="s">
        <v>99</v>
      </c>
      <c r="I52" s="51" t="s">
        <v>100</v>
      </c>
      <c r="J52" s="52" t="s">
        <v>101</v>
      </c>
      <c r="K52" s="52" t="s">
        <v>380</v>
      </c>
      <c r="L52" s="53" t="s">
        <v>381</v>
      </c>
      <c r="M52" s="52" t="s">
        <v>382</v>
      </c>
      <c r="N52" s="54" t="s">
        <v>383</v>
      </c>
      <c r="O52" s="52" t="s">
        <v>384</v>
      </c>
      <c r="P52" s="46" t="s">
        <v>364</v>
      </c>
      <c r="Q52" s="52" t="s">
        <v>385</v>
      </c>
      <c r="R52" s="61" t="s">
        <v>353</v>
      </c>
      <c r="S52" s="52" t="s">
        <v>386</v>
      </c>
      <c r="T52" s="46" t="s">
        <v>355</v>
      </c>
      <c r="U52" s="52" t="s">
        <v>387</v>
      </c>
      <c r="V52" s="46" t="s">
        <v>368</v>
      </c>
      <c r="W52" s="52" t="s">
        <v>388</v>
      </c>
      <c r="X52" s="46" t="s">
        <v>370</v>
      </c>
      <c r="Y52" s="46"/>
      <c r="Z52" s="57"/>
      <c r="AA52" s="57"/>
      <c r="AB52" s="57"/>
      <c r="AC52" s="57"/>
      <c r="AD52" s="57"/>
      <c r="AE52" s="57"/>
      <c r="AF52" s="57"/>
      <c r="AG52" s="57"/>
      <c r="AH52" s="57"/>
    </row>
    <row r="53" spans="1:34" s="15" customFormat="1" ht="409.6" x14ac:dyDescent="0.25">
      <c r="A53" s="30" t="s">
        <v>95</v>
      </c>
      <c r="B53" s="29" t="s">
        <v>96</v>
      </c>
      <c r="C53" s="49">
        <v>15</v>
      </c>
      <c r="D53" s="46" t="s">
        <v>97</v>
      </c>
      <c r="E53" s="50"/>
      <c r="F53" s="51" t="s">
        <v>98</v>
      </c>
      <c r="G53" s="50"/>
      <c r="H53" s="51" t="s">
        <v>99</v>
      </c>
      <c r="I53" s="51" t="s">
        <v>100</v>
      </c>
      <c r="J53" s="52" t="s">
        <v>101</v>
      </c>
      <c r="K53" s="52" t="s">
        <v>389</v>
      </c>
      <c r="L53" s="53" t="s">
        <v>390</v>
      </c>
      <c r="M53" s="52" t="s">
        <v>391</v>
      </c>
      <c r="N53" s="54" t="s">
        <v>392</v>
      </c>
      <c r="O53" s="52" t="s">
        <v>393</v>
      </c>
      <c r="P53" s="46" t="s">
        <v>364</v>
      </c>
      <c r="Q53" s="52" t="s">
        <v>394</v>
      </c>
      <c r="R53" s="61" t="s">
        <v>353</v>
      </c>
      <c r="S53" s="52" t="s">
        <v>395</v>
      </c>
      <c r="T53" s="46" t="s">
        <v>355</v>
      </c>
      <c r="U53" s="52" t="s">
        <v>396</v>
      </c>
      <c r="V53" s="46" t="s">
        <v>368</v>
      </c>
      <c r="W53" s="52" t="s">
        <v>397</v>
      </c>
      <c r="X53" s="46" t="s">
        <v>370</v>
      </c>
      <c r="Y53" s="46"/>
      <c r="Z53" s="57"/>
      <c r="AA53" s="57"/>
      <c r="AB53" s="57"/>
      <c r="AC53" s="57"/>
      <c r="AD53" s="57"/>
      <c r="AE53" s="57"/>
      <c r="AF53" s="57"/>
      <c r="AG53" s="57"/>
      <c r="AH53" s="57"/>
    </row>
    <row r="54" spans="1:34" s="15" customFormat="1" ht="409.6" x14ac:dyDescent="0.25">
      <c r="A54" s="30" t="s">
        <v>95</v>
      </c>
      <c r="B54" s="29" t="s">
        <v>96</v>
      </c>
      <c r="C54" s="49">
        <v>15</v>
      </c>
      <c r="D54" s="46" t="s">
        <v>97</v>
      </c>
      <c r="E54" s="50"/>
      <c r="F54" s="51" t="s">
        <v>98</v>
      </c>
      <c r="G54" s="50"/>
      <c r="H54" s="51" t="s">
        <v>99</v>
      </c>
      <c r="I54" s="51" t="s">
        <v>100</v>
      </c>
      <c r="J54" s="52" t="s">
        <v>101</v>
      </c>
      <c r="K54" s="52" t="s">
        <v>398</v>
      </c>
      <c r="L54" s="53" t="s">
        <v>399</v>
      </c>
      <c r="M54" s="52" t="s">
        <v>400</v>
      </c>
      <c r="N54" s="54" t="s">
        <v>401</v>
      </c>
      <c r="O54" s="52" t="s">
        <v>402</v>
      </c>
      <c r="P54" s="46" t="s">
        <v>364</v>
      </c>
      <c r="Q54" s="52" t="s">
        <v>403</v>
      </c>
      <c r="R54" s="61" t="s">
        <v>353</v>
      </c>
      <c r="S54" s="52" t="s">
        <v>404</v>
      </c>
      <c r="T54" s="46" t="s">
        <v>355</v>
      </c>
      <c r="U54" s="52" t="s">
        <v>405</v>
      </c>
      <c r="V54" s="46" t="s">
        <v>368</v>
      </c>
      <c r="W54" s="52" t="s">
        <v>406</v>
      </c>
      <c r="X54" s="46" t="s">
        <v>370</v>
      </c>
      <c r="Y54" s="46"/>
      <c r="Z54" s="57"/>
      <c r="AA54" s="57"/>
      <c r="AB54" s="57"/>
      <c r="AC54" s="57"/>
      <c r="AD54" s="57"/>
      <c r="AE54" s="57"/>
      <c r="AF54" s="57"/>
      <c r="AG54" s="57"/>
      <c r="AH54" s="57"/>
    </row>
    <row r="55" spans="1:34" s="15" customFormat="1" ht="92.4" x14ac:dyDescent="0.25">
      <c r="A55" s="30" t="s">
        <v>95</v>
      </c>
      <c r="B55" s="29" t="s">
        <v>96</v>
      </c>
      <c r="C55" s="49">
        <v>16</v>
      </c>
      <c r="D55" s="46" t="s">
        <v>97</v>
      </c>
      <c r="E55" s="50"/>
      <c r="F55" s="51" t="s">
        <v>98</v>
      </c>
      <c r="G55" s="50"/>
      <c r="H55" s="51" t="s">
        <v>99</v>
      </c>
      <c r="I55" s="51" t="s">
        <v>100</v>
      </c>
      <c r="J55" s="52" t="s">
        <v>101</v>
      </c>
      <c r="K55" s="52" t="s">
        <v>407</v>
      </c>
      <c r="L55" s="53" t="s">
        <v>408</v>
      </c>
      <c r="M55" s="52" t="s">
        <v>409</v>
      </c>
      <c r="N55" s="54" t="s">
        <v>410</v>
      </c>
      <c r="O55" s="52" t="s">
        <v>411</v>
      </c>
      <c r="P55" s="46" t="s">
        <v>412</v>
      </c>
      <c r="Q55" s="46"/>
      <c r="R55" s="61"/>
      <c r="S55" s="61"/>
      <c r="T55" s="56"/>
      <c r="U55" s="56"/>
      <c r="V55" s="56"/>
      <c r="W55" s="56"/>
      <c r="X55" s="56"/>
      <c r="Y55" s="56"/>
      <c r="Z55" s="57"/>
      <c r="AA55" s="57"/>
      <c r="AB55" s="57"/>
      <c r="AC55" s="57"/>
      <c r="AD55" s="57"/>
      <c r="AE55" s="57"/>
      <c r="AF55" s="57"/>
      <c r="AG55" s="57"/>
      <c r="AH55" s="57"/>
    </row>
    <row r="56" spans="1:34" s="26" customFormat="1" ht="92.4" x14ac:dyDescent="0.25">
      <c r="A56" s="30" t="s">
        <v>95</v>
      </c>
      <c r="B56" s="29" t="s">
        <v>96</v>
      </c>
      <c r="C56" s="62">
        <v>16</v>
      </c>
      <c r="D56" s="63" t="s">
        <v>97</v>
      </c>
      <c r="E56" s="64"/>
      <c r="F56" s="65" t="s">
        <v>98</v>
      </c>
      <c r="G56" s="64"/>
      <c r="H56" s="65" t="s">
        <v>99</v>
      </c>
      <c r="I56" s="65" t="s">
        <v>100</v>
      </c>
      <c r="J56" s="66" t="s">
        <v>101</v>
      </c>
      <c r="K56" s="67" t="s">
        <v>407</v>
      </c>
      <c r="L56" s="59" t="s">
        <v>413</v>
      </c>
      <c r="M56" s="52" t="s">
        <v>414</v>
      </c>
      <c r="N56" s="68" t="s">
        <v>415</v>
      </c>
      <c r="O56" s="52" t="s">
        <v>416</v>
      </c>
      <c r="P56" s="63" t="s">
        <v>417</v>
      </c>
      <c r="Q56" s="63"/>
      <c r="R56" s="69"/>
      <c r="S56" s="69"/>
      <c r="T56" s="70"/>
      <c r="U56" s="70"/>
      <c r="V56" s="71"/>
      <c r="W56" s="71"/>
      <c r="X56" s="71"/>
      <c r="Y56" s="71"/>
      <c r="Z56" s="72"/>
      <c r="AA56" s="72"/>
      <c r="AB56" s="72"/>
      <c r="AC56" s="72"/>
      <c r="AD56" s="72"/>
      <c r="AE56" s="72"/>
      <c r="AF56" s="72"/>
      <c r="AG56" s="72"/>
      <c r="AH56" s="72"/>
    </row>
    <row r="57" spans="1:34" s="15" customFormat="1" ht="224.4" x14ac:dyDescent="0.25">
      <c r="A57" s="30" t="s">
        <v>95</v>
      </c>
      <c r="B57" s="29" t="s">
        <v>96</v>
      </c>
      <c r="C57" s="49">
        <v>17</v>
      </c>
      <c r="D57" s="46" t="s">
        <v>97</v>
      </c>
      <c r="E57" s="50"/>
      <c r="F57" s="51" t="s">
        <v>98</v>
      </c>
      <c r="G57" s="50"/>
      <c r="H57" s="51" t="s">
        <v>99</v>
      </c>
      <c r="I57" s="51" t="s">
        <v>100</v>
      </c>
      <c r="J57" s="52" t="s">
        <v>101</v>
      </c>
      <c r="K57" s="52" t="s">
        <v>418</v>
      </c>
      <c r="L57" s="53" t="s">
        <v>419</v>
      </c>
      <c r="M57" s="52" t="s">
        <v>420</v>
      </c>
      <c r="N57" s="60" t="s">
        <v>421</v>
      </c>
      <c r="O57" s="52" t="s">
        <v>422</v>
      </c>
      <c r="P57" s="46" t="s">
        <v>423</v>
      </c>
      <c r="Q57" s="46"/>
      <c r="R57" s="61"/>
      <c r="S57" s="61"/>
      <c r="T57" s="56"/>
      <c r="U57" s="56"/>
      <c r="V57" s="56"/>
      <c r="W57" s="56"/>
      <c r="X57" s="56"/>
      <c r="Y57" s="56"/>
      <c r="Z57" s="57"/>
      <c r="AA57" s="57"/>
      <c r="AB57" s="57"/>
      <c r="AC57" s="57"/>
      <c r="AD57" s="57"/>
      <c r="AE57" s="57"/>
      <c r="AF57" s="57"/>
      <c r="AG57" s="57"/>
      <c r="AH57" s="57"/>
    </row>
    <row r="58" spans="1:34" s="15" customFormat="1" ht="396" x14ac:dyDescent="0.25">
      <c r="A58" s="30" t="s">
        <v>95</v>
      </c>
      <c r="B58" s="29" t="s">
        <v>96</v>
      </c>
      <c r="C58" s="49">
        <v>17</v>
      </c>
      <c r="D58" s="46" t="s">
        <v>97</v>
      </c>
      <c r="E58" s="50"/>
      <c r="F58" s="51" t="s">
        <v>98</v>
      </c>
      <c r="G58" s="50"/>
      <c r="H58" s="51" t="s">
        <v>99</v>
      </c>
      <c r="I58" s="51" t="s">
        <v>100</v>
      </c>
      <c r="J58" s="52" t="s">
        <v>101</v>
      </c>
      <c r="K58" s="52" t="s">
        <v>424</v>
      </c>
      <c r="L58" s="53" t="s">
        <v>425</v>
      </c>
      <c r="M58" s="52" t="s">
        <v>426</v>
      </c>
      <c r="N58" s="60" t="s">
        <v>427</v>
      </c>
      <c r="O58" s="52" t="s">
        <v>428</v>
      </c>
      <c r="P58" s="46" t="s">
        <v>429</v>
      </c>
      <c r="Q58" s="52" t="s">
        <v>430</v>
      </c>
      <c r="R58" s="61" t="s">
        <v>431</v>
      </c>
      <c r="S58" s="52" t="s">
        <v>432</v>
      </c>
      <c r="T58" s="46" t="s">
        <v>433</v>
      </c>
      <c r="U58" s="46"/>
      <c r="V58" s="56"/>
      <c r="W58" s="56"/>
      <c r="X58" s="56"/>
      <c r="Y58" s="56"/>
      <c r="Z58" s="57"/>
      <c r="AA58" s="57"/>
      <c r="AB58" s="57"/>
      <c r="AC58" s="57"/>
      <c r="AD58" s="57"/>
      <c r="AE58" s="57"/>
      <c r="AF58" s="57"/>
      <c r="AG58" s="57"/>
      <c r="AH58" s="57"/>
    </row>
    <row r="59" spans="1:34" s="15" customFormat="1" ht="184.8" x14ac:dyDescent="0.25">
      <c r="A59" s="30" t="s">
        <v>95</v>
      </c>
      <c r="B59" s="38" t="s">
        <v>96</v>
      </c>
      <c r="C59" s="49">
        <v>18</v>
      </c>
      <c r="D59" s="46" t="s">
        <v>97</v>
      </c>
      <c r="E59" s="50"/>
      <c r="F59" s="73" t="s">
        <v>98</v>
      </c>
      <c r="G59" s="50"/>
      <c r="H59" s="73" t="s">
        <v>434</v>
      </c>
      <c r="I59" s="51" t="s">
        <v>435</v>
      </c>
      <c r="J59" s="52" t="s">
        <v>101</v>
      </c>
      <c r="K59" s="58" t="s">
        <v>436</v>
      </c>
      <c r="L59" s="59" t="s">
        <v>437</v>
      </c>
      <c r="M59" s="58" t="s">
        <v>438</v>
      </c>
      <c r="N59" s="68" t="s">
        <v>439</v>
      </c>
      <c r="O59" s="58" t="s">
        <v>440</v>
      </c>
      <c r="P59" s="68" t="s">
        <v>441</v>
      </c>
      <c r="Q59" s="58" t="s">
        <v>442</v>
      </c>
      <c r="R59" s="68" t="s">
        <v>443</v>
      </c>
      <c r="S59" s="68"/>
      <c r="T59" s="56"/>
      <c r="U59" s="56"/>
      <c r="V59" s="56"/>
      <c r="W59" s="56"/>
      <c r="X59" s="56"/>
      <c r="Y59" s="56"/>
      <c r="Z59" s="57"/>
      <c r="AA59" s="57"/>
      <c r="AB59" s="57"/>
      <c r="AC59" s="57"/>
      <c r="AD59" s="57"/>
      <c r="AE59" s="57"/>
      <c r="AF59" s="57"/>
      <c r="AG59" s="57"/>
      <c r="AH59" s="57"/>
    </row>
    <row r="60" spans="1:34" s="15" customFormat="1" ht="184.8" x14ac:dyDescent="0.25">
      <c r="A60" s="30" t="s">
        <v>95</v>
      </c>
      <c r="B60" s="38" t="s">
        <v>96</v>
      </c>
      <c r="C60" s="49">
        <v>18</v>
      </c>
      <c r="D60" s="46" t="s">
        <v>97</v>
      </c>
      <c r="E60" s="50"/>
      <c r="F60" s="73" t="s">
        <v>98</v>
      </c>
      <c r="G60" s="50"/>
      <c r="H60" s="73" t="s">
        <v>434</v>
      </c>
      <c r="I60" s="51" t="s">
        <v>435</v>
      </c>
      <c r="J60" s="52" t="s">
        <v>101</v>
      </c>
      <c r="K60" s="58" t="s">
        <v>436</v>
      </c>
      <c r="L60" s="59" t="s">
        <v>437</v>
      </c>
      <c r="M60" s="58" t="s">
        <v>444</v>
      </c>
      <c r="N60" s="68" t="s">
        <v>445</v>
      </c>
      <c r="O60" s="58" t="s">
        <v>446</v>
      </c>
      <c r="P60" s="68" t="s">
        <v>441</v>
      </c>
      <c r="Q60" s="58" t="s">
        <v>447</v>
      </c>
      <c r="R60" s="68" t="s">
        <v>448</v>
      </c>
      <c r="S60" s="68"/>
      <c r="T60" s="56"/>
      <c r="U60" s="56"/>
      <c r="V60" s="56"/>
      <c r="W60" s="56"/>
      <c r="X60" s="56"/>
      <c r="Y60" s="56"/>
      <c r="Z60" s="57"/>
      <c r="AA60" s="57"/>
      <c r="AB60" s="57"/>
      <c r="AC60" s="57"/>
      <c r="AD60" s="57"/>
      <c r="AE60" s="57"/>
      <c r="AF60" s="57"/>
      <c r="AG60" s="57"/>
      <c r="AH60" s="57"/>
    </row>
    <row r="61" spans="1:34" s="15" customFormat="1" ht="356.4" x14ac:dyDescent="0.25">
      <c r="A61" s="30" t="s">
        <v>95</v>
      </c>
      <c r="B61" s="38" t="s">
        <v>96</v>
      </c>
      <c r="C61" s="49">
        <v>19</v>
      </c>
      <c r="D61" s="46" t="s">
        <v>97</v>
      </c>
      <c r="E61" s="50"/>
      <c r="F61" s="73" t="s">
        <v>98</v>
      </c>
      <c r="G61" s="50"/>
      <c r="H61" s="73" t="s">
        <v>434</v>
      </c>
      <c r="I61" s="51" t="s">
        <v>435</v>
      </c>
      <c r="J61" s="52" t="s">
        <v>101</v>
      </c>
      <c r="K61" s="58" t="s">
        <v>449</v>
      </c>
      <c r="L61" s="59" t="s">
        <v>450</v>
      </c>
      <c r="M61" s="58" t="s">
        <v>451</v>
      </c>
      <c r="N61" s="68" t="s">
        <v>452</v>
      </c>
      <c r="O61" s="58" t="s">
        <v>453</v>
      </c>
      <c r="P61" s="68" t="s">
        <v>441</v>
      </c>
      <c r="Q61" s="58" t="s">
        <v>454</v>
      </c>
      <c r="R61" s="68" t="s">
        <v>443</v>
      </c>
      <c r="S61" s="58" t="s">
        <v>455</v>
      </c>
      <c r="T61" s="68" t="s">
        <v>448</v>
      </c>
      <c r="U61" s="68"/>
      <c r="V61" s="74"/>
      <c r="W61" s="74"/>
      <c r="X61" s="56"/>
      <c r="Y61" s="56"/>
      <c r="Z61" s="57"/>
      <c r="AA61" s="57"/>
      <c r="AB61" s="57"/>
      <c r="AC61" s="57"/>
      <c r="AD61" s="57"/>
      <c r="AE61" s="57"/>
      <c r="AF61" s="57"/>
      <c r="AG61" s="57"/>
      <c r="AH61" s="57"/>
    </row>
    <row r="62" spans="1:34" s="15" customFormat="1" ht="105.6" x14ac:dyDescent="0.25">
      <c r="A62" s="30" t="s">
        <v>95</v>
      </c>
      <c r="B62" s="38" t="s">
        <v>96</v>
      </c>
      <c r="C62" s="49">
        <v>21</v>
      </c>
      <c r="D62" s="46" t="s">
        <v>97</v>
      </c>
      <c r="E62" s="50"/>
      <c r="F62" s="73" t="s">
        <v>98</v>
      </c>
      <c r="G62" s="50"/>
      <c r="H62" s="73" t="s">
        <v>434</v>
      </c>
      <c r="I62" s="51" t="s">
        <v>456</v>
      </c>
      <c r="J62" s="52" t="s">
        <v>101</v>
      </c>
      <c r="K62" s="58" t="s">
        <v>457</v>
      </c>
      <c r="L62" s="59" t="s">
        <v>458</v>
      </c>
      <c r="M62" s="58" t="s">
        <v>459</v>
      </c>
      <c r="N62" s="68" t="s">
        <v>460</v>
      </c>
      <c r="O62" s="58" t="s">
        <v>461</v>
      </c>
      <c r="P62" s="68" t="s">
        <v>441</v>
      </c>
      <c r="Q62" s="68"/>
      <c r="R62" s="55"/>
      <c r="S62" s="55"/>
      <c r="T62" s="56"/>
      <c r="U62" s="56"/>
      <c r="V62" s="56"/>
      <c r="W62" s="56"/>
      <c r="X62" s="56"/>
      <c r="Y62" s="56"/>
      <c r="Z62" s="57"/>
      <c r="AA62" s="57"/>
      <c r="AB62" s="57"/>
      <c r="AC62" s="57"/>
      <c r="AD62" s="57"/>
      <c r="AE62" s="57"/>
      <c r="AF62" s="57"/>
      <c r="AG62" s="57"/>
      <c r="AH62" s="57"/>
    </row>
    <row r="63" spans="1:34" s="15" customFormat="1" ht="158.4" x14ac:dyDescent="0.25">
      <c r="A63" s="30" t="s">
        <v>95</v>
      </c>
      <c r="B63" s="38" t="s">
        <v>96</v>
      </c>
      <c r="C63" s="49">
        <v>22</v>
      </c>
      <c r="D63" s="46" t="s">
        <v>97</v>
      </c>
      <c r="E63" s="50"/>
      <c r="F63" s="73" t="s">
        <v>98</v>
      </c>
      <c r="G63" s="50"/>
      <c r="H63" s="73" t="s">
        <v>434</v>
      </c>
      <c r="I63" s="51" t="s">
        <v>456</v>
      </c>
      <c r="J63" s="52" t="s">
        <v>101</v>
      </c>
      <c r="K63" s="58" t="s">
        <v>462</v>
      </c>
      <c r="L63" s="59" t="s">
        <v>463</v>
      </c>
      <c r="M63" s="58" t="s">
        <v>464</v>
      </c>
      <c r="N63" s="68" t="s">
        <v>465</v>
      </c>
      <c r="O63" s="58" t="s">
        <v>466</v>
      </c>
      <c r="P63" s="68" t="s">
        <v>467</v>
      </c>
      <c r="Q63" s="68"/>
      <c r="R63" s="55"/>
      <c r="S63" s="55"/>
      <c r="T63" s="56"/>
      <c r="U63" s="56"/>
      <c r="V63" s="56"/>
      <c r="W63" s="56"/>
      <c r="X63" s="56"/>
      <c r="Y63" s="56"/>
      <c r="Z63" s="57"/>
      <c r="AA63" s="57"/>
      <c r="AB63" s="57"/>
      <c r="AC63" s="57"/>
      <c r="AD63" s="57"/>
      <c r="AE63" s="57"/>
      <c r="AF63" s="57"/>
      <c r="AG63" s="57"/>
      <c r="AH63" s="57"/>
    </row>
    <row r="64" spans="1:34" s="15" customFormat="1" ht="264" x14ac:dyDescent="0.25">
      <c r="A64" s="30" t="s">
        <v>95</v>
      </c>
      <c r="B64" s="38" t="s">
        <v>96</v>
      </c>
      <c r="C64" s="49">
        <v>23</v>
      </c>
      <c r="D64" s="46" t="s">
        <v>97</v>
      </c>
      <c r="E64" s="50"/>
      <c r="F64" s="73" t="s">
        <v>98</v>
      </c>
      <c r="G64" s="50"/>
      <c r="H64" s="73" t="s">
        <v>434</v>
      </c>
      <c r="I64" s="51" t="s">
        <v>456</v>
      </c>
      <c r="J64" s="52" t="s">
        <v>101</v>
      </c>
      <c r="K64" s="58" t="s">
        <v>468</v>
      </c>
      <c r="L64" s="59" t="s">
        <v>469</v>
      </c>
      <c r="M64" s="58" t="s">
        <v>470</v>
      </c>
      <c r="N64" s="68" t="s">
        <v>471</v>
      </c>
      <c r="O64" s="58" t="s">
        <v>472</v>
      </c>
      <c r="P64" s="68" t="s">
        <v>473</v>
      </c>
      <c r="Q64" s="68"/>
      <c r="R64" s="55"/>
      <c r="S64" s="55"/>
      <c r="T64" s="56"/>
      <c r="U64" s="56"/>
      <c r="V64" s="56"/>
      <c r="W64" s="56"/>
      <c r="X64" s="56"/>
      <c r="Y64" s="56"/>
      <c r="Z64" s="57"/>
      <c r="AA64" s="57"/>
      <c r="AB64" s="57"/>
      <c r="AC64" s="57"/>
      <c r="AD64" s="57"/>
      <c r="AE64" s="57"/>
      <c r="AF64" s="57"/>
      <c r="AG64" s="57"/>
      <c r="AH64" s="57"/>
    </row>
    <row r="65" spans="1:35" s="15" customFormat="1" ht="250.8" x14ac:dyDescent="0.25">
      <c r="A65" s="30" t="s">
        <v>95</v>
      </c>
      <c r="B65" s="38" t="s">
        <v>96</v>
      </c>
      <c r="C65" s="49">
        <v>23</v>
      </c>
      <c r="D65" s="46" t="s">
        <v>97</v>
      </c>
      <c r="E65" s="50"/>
      <c r="F65" s="73" t="s">
        <v>98</v>
      </c>
      <c r="G65" s="50"/>
      <c r="H65" s="73" t="s">
        <v>434</v>
      </c>
      <c r="I65" s="51" t="s">
        <v>456</v>
      </c>
      <c r="J65" s="52" t="s">
        <v>101</v>
      </c>
      <c r="K65" s="58" t="s">
        <v>474</v>
      </c>
      <c r="L65" s="59" t="s">
        <v>475</v>
      </c>
      <c r="M65" s="58" t="s">
        <v>476</v>
      </c>
      <c r="N65" s="68" t="s">
        <v>477</v>
      </c>
      <c r="O65" s="58" t="s">
        <v>478</v>
      </c>
      <c r="P65" s="68" t="s">
        <v>479</v>
      </c>
      <c r="Q65" s="68"/>
      <c r="R65" s="55"/>
      <c r="S65" s="55"/>
      <c r="T65" s="56"/>
      <c r="U65" s="56"/>
      <c r="V65" s="56"/>
      <c r="W65" s="56"/>
      <c r="X65" s="56"/>
      <c r="Y65" s="56"/>
      <c r="Z65" s="57"/>
      <c r="AA65" s="57"/>
      <c r="AB65" s="57"/>
      <c r="AC65" s="57"/>
      <c r="AD65" s="57"/>
      <c r="AE65" s="57"/>
      <c r="AF65" s="57"/>
      <c r="AG65" s="57"/>
      <c r="AH65" s="57"/>
    </row>
    <row r="66" spans="1:35" s="15" customFormat="1" ht="198" x14ac:dyDescent="0.25">
      <c r="A66" s="30" t="s">
        <v>95</v>
      </c>
      <c r="B66" s="38" t="s">
        <v>96</v>
      </c>
      <c r="C66" s="49">
        <v>24</v>
      </c>
      <c r="D66" s="46" t="s">
        <v>97</v>
      </c>
      <c r="E66" s="50"/>
      <c r="F66" s="73" t="s">
        <v>98</v>
      </c>
      <c r="G66" s="50"/>
      <c r="H66" s="73" t="s">
        <v>434</v>
      </c>
      <c r="I66" s="51" t="s">
        <v>456</v>
      </c>
      <c r="J66" s="52" t="s">
        <v>101</v>
      </c>
      <c r="K66" s="58" t="s">
        <v>480</v>
      </c>
      <c r="L66" s="59" t="s">
        <v>481</v>
      </c>
      <c r="M66" s="58" t="s">
        <v>482</v>
      </c>
      <c r="N66" s="68" t="s">
        <v>483</v>
      </c>
      <c r="O66" s="58" t="s">
        <v>484</v>
      </c>
      <c r="P66" s="68" t="s">
        <v>485</v>
      </c>
      <c r="Q66" s="68"/>
      <c r="R66" s="55"/>
      <c r="S66" s="55"/>
      <c r="T66" s="56"/>
      <c r="U66" s="56"/>
      <c r="V66" s="56"/>
      <c r="W66" s="56"/>
      <c r="X66" s="56"/>
      <c r="Y66" s="56"/>
      <c r="Z66" s="57"/>
      <c r="AA66" s="57"/>
      <c r="AB66" s="57"/>
      <c r="AC66" s="57"/>
      <c r="AD66" s="57"/>
      <c r="AE66" s="57"/>
      <c r="AF66" s="57"/>
      <c r="AG66" s="57"/>
      <c r="AH66" s="57"/>
    </row>
    <row r="67" spans="1:35" s="15" customFormat="1" ht="118.8" x14ac:dyDescent="0.25">
      <c r="A67" s="30" t="s">
        <v>95</v>
      </c>
      <c r="B67" s="38" t="s">
        <v>96</v>
      </c>
      <c r="C67" s="49">
        <v>25</v>
      </c>
      <c r="D67" s="46" t="s">
        <v>97</v>
      </c>
      <c r="E67" s="50"/>
      <c r="F67" s="73" t="s">
        <v>98</v>
      </c>
      <c r="G67" s="50"/>
      <c r="H67" s="73" t="s">
        <v>434</v>
      </c>
      <c r="I67" s="51" t="s">
        <v>456</v>
      </c>
      <c r="J67" s="52" t="s">
        <v>101</v>
      </c>
      <c r="K67" s="58" t="s">
        <v>486</v>
      </c>
      <c r="L67" s="59" t="s">
        <v>487</v>
      </c>
      <c r="M67" s="58" t="s">
        <v>488</v>
      </c>
      <c r="N67" s="68" t="s">
        <v>489</v>
      </c>
      <c r="O67" s="58" t="s">
        <v>490</v>
      </c>
      <c r="P67" s="68" t="s">
        <v>441</v>
      </c>
      <c r="Q67" s="68"/>
      <c r="R67" s="55"/>
      <c r="S67" s="55"/>
      <c r="T67" s="56"/>
      <c r="U67" s="56"/>
      <c r="V67" s="56"/>
      <c r="W67" s="56"/>
      <c r="X67" s="56"/>
      <c r="Y67" s="56"/>
      <c r="Z67" s="57"/>
      <c r="AA67" s="57"/>
      <c r="AB67" s="57"/>
      <c r="AC67" s="57"/>
      <c r="AD67" s="57"/>
      <c r="AE67" s="57"/>
      <c r="AF67" s="57"/>
      <c r="AG67" s="57"/>
      <c r="AH67" s="57"/>
    </row>
    <row r="68" spans="1:35" s="15" customFormat="1" ht="211.2" x14ac:dyDescent="0.25">
      <c r="A68" s="30" t="s">
        <v>95</v>
      </c>
      <c r="B68" s="38" t="s">
        <v>96</v>
      </c>
      <c r="C68" s="49">
        <v>26</v>
      </c>
      <c r="D68" s="46" t="s">
        <v>97</v>
      </c>
      <c r="E68" s="50"/>
      <c r="F68" s="73" t="s">
        <v>98</v>
      </c>
      <c r="G68" s="50"/>
      <c r="H68" s="73" t="s">
        <v>434</v>
      </c>
      <c r="I68" s="51" t="s">
        <v>456</v>
      </c>
      <c r="J68" s="52" t="s">
        <v>101</v>
      </c>
      <c r="K68" s="58" t="s">
        <v>491</v>
      </c>
      <c r="L68" s="59" t="s">
        <v>492</v>
      </c>
      <c r="M68" s="58" t="s">
        <v>493</v>
      </c>
      <c r="N68" s="68" t="s">
        <v>494</v>
      </c>
      <c r="O68" s="58" t="s">
        <v>495</v>
      </c>
      <c r="P68" s="68" t="s">
        <v>496</v>
      </c>
      <c r="Q68" s="68"/>
      <c r="R68" s="55"/>
      <c r="S68" s="55"/>
      <c r="T68" s="56"/>
      <c r="U68" s="56"/>
      <c r="V68" s="56"/>
      <c r="W68" s="56"/>
      <c r="X68" s="56"/>
      <c r="Y68" s="56"/>
      <c r="Z68" s="57"/>
      <c r="AA68" s="57"/>
      <c r="AB68" s="57"/>
      <c r="AC68" s="57"/>
      <c r="AD68" s="57"/>
      <c r="AE68" s="57"/>
      <c r="AF68" s="57"/>
      <c r="AG68" s="57"/>
      <c r="AH68" s="57"/>
    </row>
    <row r="69" spans="1:35" s="15" customFormat="1" ht="52.8" x14ac:dyDescent="0.25">
      <c r="A69" s="30" t="s">
        <v>95</v>
      </c>
      <c r="B69" s="38" t="s">
        <v>96</v>
      </c>
      <c r="C69" s="49">
        <v>27</v>
      </c>
      <c r="D69" s="46" t="s">
        <v>97</v>
      </c>
      <c r="E69" s="50"/>
      <c r="F69" s="73" t="s">
        <v>98</v>
      </c>
      <c r="G69" s="50"/>
      <c r="H69" s="73" t="s">
        <v>434</v>
      </c>
      <c r="I69" s="51" t="s">
        <v>456</v>
      </c>
      <c r="J69" s="52" t="s">
        <v>101</v>
      </c>
      <c r="K69" s="52" t="s">
        <v>497</v>
      </c>
      <c r="L69" s="53" t="s">
        <v>498</v>
      </c>
      <c r="M69" s="52" t="s">
        <v>499</v>
      </c>
      <c r="N69" s="46" t="s">
        <v>500</v>
      </c>
      <c r="O69" s="52" t="s">
        <v>501</v>
      </c>
      <c r="P69" s="46" t="s">
        <v>502</v>
      </c>
      <c r="Q69" s="46"/>
      <c r="R69" s="75"/>
      <c r="S69" s="75"/>
      <c r="T69" s="61"/>
      <c r="U69" s="61"/>
      <c r="V69" s="61"/>
      <c r="W69" s="61"/>
      <c r="X69" s="61"/>
      <c r="Y69" s="61"/>
      <c r="Z69" s="55"/>
      <c r="AA69" s="55"/>
      <c r="AB69" s="55"/>
      <c r="AC69" s="55"/>
      <c r="AD69" s="55"/>
      <c r="AE69" s="55"/>
      <c r="AF69" s="55"/>
      <c r="AG69" s="55"/>
      <c r="AH69" s="55"/>
    </row>
    <row r="70" spans="1:35" s="15" customFormat="1" ht="52.8" x14ac:dyDescent="0.25">
      <c r="A70" s="30" t="s">
        <v>95</v>
      </c>
      <c r="B70" s="38" t="s">
        <v>96</v>
      </c>
      <c r="C70" s="49">
        <v>28</v>
      </c>
      <c r="D70" s="46" t="s">
        <v>97</v>
      </c>
      <c r="E70" s="50"/>
      <c r="F70" s="73" t="s">
        <v>98</v>
      </c>
      <c r="G70" s="50"/>
      <c r="H70" s="73" t="s">
        <v>434</v>
      </c>
      <c r="I70" s="51" t="s">
        <v>503</v>
      </c>
      <c r="J70" s="52" t="s">
        <v>101</v>
      </c>
      <c r="K70" s="52" t="s">
        <v>40</v>
      </c>
      <c r="L70" s="53" t="s">
        <v>504</v>
      </c>
      <c r="M70" s="52" t="s">
        <v>505</v>
      </c>
      <c r="N70" s="46" t="s">
        <v>506</v>
      </c>
      <c r="O70" s="52" t="s">
        <v>507</v>
      </c>
      <c r="P70" s="46" t="s">
        <v>508</v>
      </c>
      <c r="Q70" s="46"/>
      <c r="R70" s="75"/>
      <c r="S70" s="75"/>
      <c r="T70" s="61"/>
      <c r="U70" s="61"/>
      <c r="V70" s="61"/>
      <c r="W70" s="61"/>
      <c r="X70" s="61"/>
      <c r="Y70" s="61"/>
      <c r="Z70" s="55"/>
      <c r="AA70" s="55"/>
      <c r="AB70" s="55"/>
      <c r="AC70" s="55"/>
      <c r="AD70" s="55"/>
      <c r="AE70" s="55"/>
      <c r="AF70" s="55"/>
      <c r="AG70" s="55"/>
      <c r="AH70" s="55"/>
      <c r="AI70" s="15" t="s">
        <v>111</v>
      </c>
    </row>
    <row r="71" spans="1:35" s="15" customFormat="1" ht="52.8" x14ac:dyDescent="0.25">
      <c r="A71" s="30" t="s">
        <v>95</v>
      </c>
      <c r="B71" s="38" t="s">
        <v>96</v>
      </c>
      <c r="C71" s="49">
        <v>29</v>
      </c>
      <c r="D71" s="46" t="s">
        <v>97</v>
      </c>
      <c r="E71" s="50"/>
      <c r="F71" s="73" t="s">
        <v>98</v>
      </c>
      <c r="G71" s="50"/>
      <c r="H71" s="73" t="s">
        <v>434</v>
      </c>
      <c r="I71" s="51" t="s">
        <v>509</v>
      </c>
      <c r="J71" s="52" t="s">
        <v>101</v>
      </c>
      <c r="K71" s="52" t="s">
        <v>510</v>
      </c>
      <c r="L71" s="53" t="s">
        <v>511</v>
      </c>
      <c r="M71" s="52" t="s">
        <v>512</v>
      </c>
      <c r="N71" s="46" t="s">
        <v>513</v>
      </c>
      <c r="O71" s="52" t="s">
        <v>514</v>
      </c>
      <c r="P71" s="46" t="s">
        <v>515</v>
      </c>
      <c r="Q71" s="46"/>
      <c r="R71" s="75"/>
      <c r="S71" s="75"/>
      <c r="T71" s="61"/>
      <c r="U71" s="61"/>
      <c r="V71" s="61"/>
      <c r="W71" s="61"/>
      <c r="X71" s="61"/>
      <c r="Y71" s="61"/>
      <c r="Z71" s="55"/>
      <c r="AA71" s="55"/>
      <c r="AB71" s="55"/>
      <c r="AC71" s="55"/>
      <c r="AD71" s="55"/>
      <c r="AE71" s="55"/>
      <c r="AF71" s="55"/>
      <c r="AG71" s="55"/>
      <c r="AH71" s="55"/>
    </row>
    <row r="72" spans="1:35" s="15" customFormat="1" ht="105.6" x14ac:dyDescent="0.25">
      <c r="A72" s="29" t="s">
        <v>516</v>
      </c>
      <c r="B72" s="37" t="s">
        <v>517</v>
      </c>
      <c r="C72" s="49">
        <v>30</v>
      </c>
      <c r="D72" s="46" t="s">
        <v>97</v>
      </c>
      <c r="E72" s="50"/>
      <c r="F72" s="73" t="s">
        <v>98</v>
      </c>
      <c r="G72" s="50"/>
      <c r="H72" s="51" t="s">
        <v>518</v>
      </c>
      <c r="I72" s="51" t="s">
        <v>519</v>
      </c>
      <c r="J72" s="52" t="s">
        <v>101</v>
      </c>
      <c r="K72" s="52" t="s">
        <v>520</v>
      </c>
      <c r="L72" s="53" t="s">
        <v>521</v>
      </c>
      <c r="M72" s="52" t="s">
        <v>522</v>
      </c>
      <c r="N72" s="46" t="s">
        <v>523</v>
      </c>
      <c r="O72" s="52" t="s">
        <v>44</v>
      </c>
      <c r="P72" s="46" t="s">
        <v>524</v>
      </c>
      <c r="Q72" s="46"/>
      <c r="R72" s="75"/>
      <c r="S72" s="75"/>
      <c r="T72" s="61"/>
      <c r="U72" s="61"/>
      <c r="V72" s="61"/>
      <c r="W72" s="61"/>
      <c r="X72" s="61"/>
      <c r="Y72" s="61"/>
      <c r="Z72" s="55"/>
      <c r="AA72" s="55"/>
      <c r="AB72" s="55"/>
      <c r="AC72" s="55"/>
      <c r="AD72" s="55"/>
      <c r="AE72" s="55"/>
      <c r="AF72" s="55"/>
      <c r="AG72" s="55"/>
      <c r="AH72" s="55"/>
    </row>
    <row r="73" spans="1:35" s="25" customFormat="1" ht="129" customHeight="1" x14ac:dyDescent="0.25">
      <c r="A73" s="30" t="s">
        <v>95</v>
      </c>
      <c r="B73" s="29" t="s">
        <v>96</v>
      </c>
      <c r="C73" s="49">
        <v>31</v>
      </c>
      <c r="D73" s="46" t="s">
        <v>525</v>
      </c>
      <c r="E73" s="64"/>
      <c r="F73" s="73" t="s">
        <v>526</v>
      </c>
      <c r="G73" s="64"/>
      <c r="H73" s="51" t="s">
        <v>527</v>
      </c>
      <c r="I73" s="51" t="s">
        <v>527</v>
      </c>
      <c r="J73" s="52" t="s">
        <v>101</v>
      </c>
      <c r="K73" s="52" t="s">
        <v>528</v>
      </c>
      <c r="L73" s="53" t="s">
        <v>529</v>
      </c>
      <c r="M73" s="52" t="s">
        <v>530</v>
      </c>
      <c r="N73" s="46" t="s">
        <v>531</v>
      </c>
      <c r="O73" s="52" t="s">
        <v>532</v>
      </c>
      <c r="P73" s="75" t="s">
        <v>533</v>
      </c>
      <c r="Q73" s="75"/>
      <c r="R73" s="75"/>
      <c r="S73" s="75"/>
      <c r="T73" s="61"/>
      <c r="U73" s="61"/>
      <c r="V73" s="61"/>
      <c r="W73" s="61"/>
      <c r="X73" s="61"/>
      <c r="Y73" s="61"/>
      <c r="Z73" s="55"/>
      <c r="AA73" s="55"/>
      <c r="AB73" s="76"/>
      <c r="AC73" s="76"/>
      <c r="AD73" s="76"/>
      <c r="AE73" s="76"/>
      <c r="AF73" s="76"/>
      <c r="AG73" s="76"/>
      <c r="AH73" s="76"/>
      <c r="AI73" s="88" t="s">
        <v>111</v>
      </c>
    </row>
    <row r="74" spans="1:35" s="23" customFormat="1" ht="171.6" x14ac:dyDescent="0.25">
      <c r="A74" s="30" t="s">
        <v>95</v>
      </c>
      <c r="B74" s="29" t="s">
        <v>96</v>
      </c>
      <c r="C74" s="49">
        <v>32</v>
      </c>
      <c r="D74" s="46" t="s">
        <v>525</v>
      </c>
      <c r="E74" s="64"/>
      <c r="F74" s="73" t="s">
        <v>526</v>
      </c>
      <c r="G74" s="64"/>
      <c r="H74" s="51" t="s">
        <v>527</v>
      </c>
      <c r="I74" s="51" t="s">
        <v>527</v>
      </c>
      <c r="J74" s="52" t="s">
        <v>101</v>
      </c>
      <c r="K74" s="52" t="s">
        <v>534</v>
      </c>
      <c r="L74" s="53" t="s">
        <v>535</v>
      </c>
      <c r="M74" s="52" t="s">
        <v>536</v>
      </c>
      <c r="N74" s="53" t="s">
        <v>537</v>
      </c>
      <c r="O74" s="52" t="s">
        <v>538</v>
      </c>
      <c r="P74" s="45" t="s">
        <v>539</v>
      </c>
      <c r="Q74" s="45"/>
      <c r="R74" s="75"/>
      <c r="S74" s="75"/>
      <c r="T74" s="61"/>
      <c r="U74" s="61"/>
      <c r="V74" s="61"/>
      <c r="W74" s="61"/>
      <c r="X74" s="61"/>
      <c r="Y74" s="61"/>
      <c r="Z74" s="55"/>
      <c r="AA74" s="55"/>
      <c r="AB74" s="76"/>
      <c r="AC74" s="76"/>
      <c r="AD74" s="76"/>
      <c r="AE74" s="76"/>
      <c r="AF74" s="76"/>
      <c r="AG74" s="76"/>
      <c r="AH74" s="76"/>
      <c r="AI74" s="15"/>
    </row>
    <row r="75" spans="1:35" s="23" customFormat="1" ht="250.8" x14ac:dyDescent="0.25">
      <c r="A75" s="30" t="s">
        <v>95</v>
      </c>
      <c r="B75" s="29" t="s">
        <v>96</v>
      </c>
      <c r="C75" s="49">
        <v>33</v>
      </c>
      <c r="D75" s="46" t="s">
        <v>525</v>
      </c>
      <c r="E75" s="64"/>
      <c r="F75" s="73" t="s">
        <v>526</v>
      </c>
      <c r="G75" s="64"/>
      <c r="H75" s="51" t="s">
        <v>527</v>
      </c>
      <c r="I75" s="51" t="s">
        <v>540</v>
      </c>
      <c r="J75" s="52" t="s">
        <v>101</v>
      </c>
      <c r="K75" s="52" t="s">
        <v>541</v>
      </c>
      <c r="L75" s="53" t="s">
        <v>542</v>
      </c>
      <c r="M75" s="52" t="s">
        <v>543</v>
      </c>
      <c r="N75" s="46" t="s">
        <v>544</v>
      </c>
      <c r="O75" s="52" t="s">
        <v>545</v>
      </c>
      <c r="P75" s="46" t="s">
        <v>546</v>
      </c>
      <c r="Q75" s="52" t="s">
        <v>547</v>
      </c>
      <c r="R75" s="75" t="s">
        <v>548</v>
      </c>
      <c r="S75" s="52" t="s">
        <v>549</v>
      </c>
      <c r="T75" s="61" t="s">
        <v>550</v>
      </c>
      <c r="U75" s="61"/>
      <c r="V75" s="61"/>
      <c r="W75" s="61"/>
      <c r="X75" s="61"/>
      <c r="Y75" s="61"/>
      <c r="Z75" s="55"/>
      <c r="AA75" s="55"/>
      <c r="AB75" s="76"/>
      <c r="AC75" s="76"/>
      <c r="AD75" s="76"/>
      <c r="AE75" s="76"/>
      <c r="AF75" s="76"/>
      <c r="AG75" s="76"/>
      <c r="AH75" s="76"/>
      <c r="AI75" s="15"/>
    </row>
    <row r="76" spans="1:35" s="23" customFormat="1" ht="170.25" customHeight="1" x14ac:dyDescent="0.25">
      <c r="A76" s="30" t="s">
        <v>95</v>
      </c>
      <c r="B76" s="29" t="s">
        <v>96</v>
      </c>
      <c r="C76" s="49">
        <v>34</v>
      </c>
      <c r="D76" s="46" t="s">
        <v>525</v>
      </c>
      <c r="E76" s="64"/>
      <c r="F76" s="73" t="s">
        <v>526</v>
      </c>
      <c r="G76" s="64"/>
      <c r="H76" s="51" t="s">
        <v>527</v>
      </c>
      <c r="I76" s="51" t="s">
        <v>540</v>
      </c>
      <c r="J76" s="52" t="s">
        <v>101</v>
      </c>
      <c r="K76" s="52" t="s">
        <v>551</v>
      </c>
      <c r="L76" s="53" t="s">
        <v>552</v>
      </c>
      <c r="M76" s="52" t="s">
        <v>553</v>
      </c>
      <c r="N76" s="46" t="s">
        <v>554</v>
      </c>
      <c r="O76" s="52" t="s">
        <v>555</v>
      </c>
      <c r="P76" s="46" t="s">
        <v>556</v>
      </c>
      <c r="Q76" s="52" t="s">
        <v>557</v>
      </c>
      <c r="R76" s="75" t="s">
        <v>558</v>
      </c>
      <c r="S76" s="52" t="s">
        <v>559</v>
      </c>
      <c r="T76" s="61" t="s">
        <v>550</v>
      </c>
      <c r="U76" s="61"/>
      <c r="V76" s="61"/>
      <c r="W76" s="61"/>
      <c r="X76" s="61"/>
      <c r="Y76" s="61"/>
      <c r="Z76" s="55"/>
      <c r="AA76" s="55"/>
      <c r="AB76" s="76"/>
      <c r="AC76" s="76"/>
      <c r="AD76" s="76"/>
      <c r="AE76" s="76"/>
      <c r="AF76" s="76"/>
      <c r="AG76" s="76"/>
      <c r="AH76" s="76"/>
      <c r="AI76" s="15"/>
    </row>
    <row r="77" spans="1:35" s="23" customFormat="1" ht="133.5" customHeight="1" x14ac:dyDescent="0.25">
      <c r="A77" s="30" t="s">
        <v>95</v>
      </c>
      <c r="B77" s="29" t="s">
        <v>96</v>
      </c>
      <c r="C77" s="49">
        <v>35</v>
      </c>
      <c r="D77" s="46" t="s">
        <v>525</v>
      </c>
      <c r="E77" s="64"/>
      <c r="F77" s="73" t="s">
        <v>526</v>
      </c>
      <c r="G77" s="64"/>
      <c r="H77" s="51" t="s">
        <v>527</v>
      </c>
      <c r="I77" s="51" t="s">
        <v>540</v>
      </c>
      <c r="J77" s="52" t="s">
        <v>101</v>
      </c>
      <c r="K77" s="52" t="s">
        <v>560</v>
      </c>
      <c r="L77" s="53" t="s">
        <v>561</v>
      </c>
      <c r="M77" s="52" t="s">
        <v>562</v>
      </c>
      <c r="N77" s="46" t="s">
        <v>563</v>
      </c>
      <c r="O77" s="52" t="s">
        <v>564</v>
      </c>
      <c r="P77" s="46" t="s">
        <v>565</v>
      </c>
      <c r="Q77" s="52" t="s">
        <v>566</v>
      </c>
      <c r="R77" s="75" t="s">
        <v>567</v>
      </c>
      <c r="S77" s="52" t="s">
        <v>568</v>
      </c>
      <c r="T77" s="61" t="s">
        <v>569</v>
      </c>
      <c r="U77" s="61"/>
      <c r="V77" s="61"/>
      <c r="W77" s="61"/>
      <c r="X77" s="61"/>
      <c r="Y77" s="61"/>
      <c r="Z77" s="55"/>
      <c r="AA77" s="55"/>
      <c r="AB77" s="76"/>
      <c r="AC77" s="76"/>
      <c r="AD77" s="76"/>
      <c r="AE77" s="76"/>
      <c r="AF77" s="76"/>
      <c r="AG77" s="76"/>
      <c r="AH77" s="76"/>
      <c r="AI77" s="15"/>
    </row>
    <row r="78" spans="1:35" s="25" customFormat="1" ht="52.8" x14ac:dyDescent="0.25">
      <c r="A78" s="30" t="s">
        <v>95</v>
      </c>
      <c r="B78" s="29" t="s">
        <v>96</v>
      </c>
      <c r="C78" s="49">
        <v>36</v>
      </c>
      <c r="D78" s="46" t="s">
        <v>525</v>
      </c>
      <c r="E78" s="64"/>
      <c r="F78" s="73" t="s">
        <v>526</v>
      </c>
      <c r="G78" s="64"/>
      <c r="H78" s="51" t="s">
        <v>527</v>
      </c>
      <c r="I78" s="51" t="s">
        <v>570</v>
      </c>
      <c r="J78" s="52" t="s">
        <v>101</v>
      </c>
      <c r="K78" s="52" t="s">
        <v>571</v>
      </c>
      <c r="L78" s="53" t="s">
        <v>572</v>
      </c>
      <c r="M78" s="52" t="s">
        <v>573</v>
      </c>
      <c r="N78" s="46" t="s">
        <v>574</v>
      </c>
      <c r="O78" s="52" t="s">
        <v>575</v>
      </c>
      <c r="P78" s="46" t="s">
        <v>576</v>
      </c>
      <c r="Q78" s="46"/>
      <c r="R78" s="75"/>
      <c r="S78" s="75"/>
      <c r="T78" s="61"/>
      <c r="U78" s="61"/>
      <c r="V78" s="61"/>
      <c r="W78" s="61"/>
      <c r="X78" s="61"/>
      <c r="Y78" s="61"/>
      <c r="Z78" s="55"/>
      <c r="AA78" s="55"/>
      <c r="AB78" s="76"/>
      <c r="AC78" s="76"/>
      <c r="AD78" s="76"/>
      <c r="AE78" s="76"/>
      <c r="AF78" s="76"/>
      <c r="AG78" s="76"/>
      <c r="AH78" s="76"/>
    </row>
    <row r="79" spans="1:35" s="23" customFormat="1" ht="223.05" customHeight="1" x14ac:dyDescent="0.25">
      <c r="A79" s="30" t="s">
        <v>95</v>
      </c>
      <c r="B79" s="29" t="s">
        <v>96</v>
      </c>
      <c r="C79" s="49">
        <v>37</v>
      </c>
      <c r="D79" s="46" t="s">
        <v>577</v>
      </c>
      <c r="E79" s="64"/>
      <c r="F79" s="73" t="s">
        <v>578</v>
      </c>
      <c r="G79" s="64"/>
      <c r="H79" s="51" t="s">
        <v>579</v>
      </c>
      <c r="I79" s="51" t="s">
        <v>580</v>
      </c>
      <c r="J79" s="52" t="s">
        <v>101</v>
      </c>
      <c r="K79" s="52" t="s">
        <v>581</v>
      </c>
      <c r="L79" s="53" t="s">
        <v>582</v>
      </c>
      <c r="M79" s="52" t="s">
        <v>583</v>
      </c>
      <c r="N79" s="46" t="s">
        <v>584</v>
      </c>
      <c r="O79" s="52" t="s">
        <v>585</v>
      </c>
      <c r="P79" s="45" t="s">
        <v>586</v>
      </c>
      <c r="Q79" s="52" t="s">
        <v>587</v>
      </c>
      <c r="R79" s="75" t="s">
        <v>588</v>
      </c>
      <c r="S79" s="52" t="s">
        <v>589</v>
      </c>
      <c r="T79" s="75" t="s">
        <v>590</v>
      </c>
      <c r="U79" s="52" t="s">
        <v>591</v>
      </c>
      <c r="V79" s="61" t="s">
        <v>592</v>
      </c>
      <c r="W79" s="52"/>
      <c r="X79" s="61"/>
      <c r="Y79" s="61"/>
      <c r="Z79" s="55"/>
      <c r="AA79" s="55"/>
      <c r="AB79" s="76"/>
      <c r="AC79" s="76"/>
      <c r="AD79" s="76"/>
      <c r="AE79" s="76"/>
      <c r="AF79" s="76"/>
      <c r="AG79" s="76"/>
      <c r="AH79" s="76"/>
      <c r="AI79" s="15" t="s">
        <v>111</v>
      </c>
    </row>
    <row r="80" spans="1:35" s="23" customFormat="1" ht="250.8" x14ac:dyDescent="0.25">
      <c r="A80" s="30" t="s">
        <v>95</v>
      </c>
      <c r="B80" s="29" t="s">
        <v>96</v>
      </c>
      <c r="C80" s="49">
        <v>38</v>
      </c>
      <c r="D80" s="46" t="s">
        <v>577</v>
      </c>
      <c r="E80" s="64"/>
      <c r="F80" s="73" t="s">
        <v>578</v>
      </c>
      <c r="G80" s="64"/>
      <c r="H80" s="51" t="s">
        <v>579</v>
      </c>
      <c r="I80" s="51" t="s">
        <v>580</v>
      </c>
      <c r="J80" s="52" t="s">
        <v>101</v>
      </c>
      <c r="K80" s="52" t="s">
        <v>593</v>
      </c>
      <c r="L80" s="53" t="s">
        <v>594</v>
      </c>
      <c r="M80" s="52" t="s">
        <v>595</v>
      </c>
      <c r="N80" s="46" t="s">
        <v>596</v>
      </c>
      <c r="O80" s="52" t="s">
        <v>597</v>
      </c>
      <c r="P80" s="45" t="s">
        <v>598</v>
      </c>
      <c r="Q80" s="52" t="s">
        <v>599</v>
      </c>
      <c r="R80" s="75" t="s">
        <v>600</v>
      </c>
      <c r="S80" s="52" t="s">
        <v>601</v>
      </c>
      <c r="T80" s="75" t="s">
        <v>602</v>
      </c>
      <c r="U80" s="52" t="s">
        <v>603</v>
      </c>
      <c r="V80" s="75" t="s">
        <v>604</v>
      </c>
      <c r="W80" s="52" t="s">
        <v>605</v>
      </c>
      <c r="X80" s="61" t="s">
        <v>606</v>
      </c>
      <c r="Y80" s="52"/>
      <c r="Z80" s="77" t="s">
        <v>607</v>
      </c>
      <c r="AA80" s="77"/>
      <c r="AB80" s="61"/>
      <c r="AC80" s="61"/>
      <c r="AD80" s="76"/>
      <c r="AE80" s="76"/>
      <c r="AF80" s="76"/>
      <c r="AG80" s="76"/>
      <c r="AH80" s="76"/>
      <c r="AI80" s="15" t="s">
        <v>111</v>
      </c>
    </row>
    <row r="81" spans="1:35" s="15" customFormat="1" ht="105.6" x14ac:dyDescent="0.25">
      <c r="A81" s="30" t="s">
        <v>95</v>
      </c>
      <c r="B81" s="29" t="s">
        <v>96</v>
      </c>
      <c r="C81" s="49">
        <v>39</v>
      </c>
      <c r="D81" s="46" t="s">
        <v>608</v>
      </c>
      <c r="E81" s="50"/>
      <c r="F81" s="73" t="s">
        <v>608</v>
      </c>
      <c r="G81" s="50"/>
      <c r="H81" s="51" t="s">
        <v>609</v>
      </c>
      <c r="I81" s="51" t="s">
        <v>610</v>
      </c>
      <c r="J81" s="52" t="s">
        <v>101</v>
      </c>
      <c r="K81" s="52" t="s">
        <v>611</v>
      </c>
      <c r="L81" s="53" t="s">
        <v>612</v>
      </c>
      <c r="M81" s="52" t="s">
        <v>613</v>
      </c>
      <c r="N81" s="46" t="s">
        <v>614</v>
      </c>
      <c r="O81" s="52" t="s">
        <v>615</v>
      </c>
      <c r="P81" s="46" t="s">
        <v>616</v>
      </c>
      <c r="Q81" s="52" t="s">
        <v>617</v>
      </c>
      <c r="R81" s="75" t="s">
        <v>618</v>
      </c>
      <c r="S81" s="75"/>
      <c r="T81" s="61"/>
      <c r="U81" s="61"/>
      <c r="V81" s="61"/>
      <c r="W81" s="61"/>
      <c r="X81" s="61"/>
      <c r="Y81" s="61"/>
      <c r="Z81" s="55"/>
      <c r="AA81" s="55"/>
      <c r="AB81" s="55"/>
      <c r="AC81" s="55"/>
      <c r="AD81" s="55"/>
      <c r="AE81" s="55"/>
      <c r="AF81" s="55"/>
      <c r="AG81" s="55"/>
      <c r="AH81" s="55"/>
    </row>
    <row r="82" spans="1:35" s="15" customFormat="1" ht="105.6" x14ac:dyDescent="0.25">
      <c r="A82" s="30" t="s">
        <v>95</v>
      </c>
      <c r="B82" s="29" t="s">
        <v>96</v>
      </c>
      <c r="C82" s="49">
        <v>40</v>
      </c>
      <c r="D82" s="46" t="s">
        <v>608</v>
      </c>
      <c r="E82" s="50"/>
      <c r="F82" s="73" t="s">
        <v>608</v>
      </c>
      <c r="G82" s="50"/>
      <c r="H82" s="51" t="s">
        <v>609</v>
      </c>
      <c r="I82" s="51" t="s">
        <v>619</v>
      </c>
      <c r="J82" s="52" t="s">
        <v>101</v>
      </c>
      <c r="K82" s="52" t="s">
        <v>620</v>
      </c>
      <c r="L82" s="53" t="s">
        <v>621</v>
      </c>
      <c r="M82" s="52" t="s">
        <v>622</v>
      </c>
      <c r="N82" s="46" t="s">
        <v>623</v>
      </c>
      <c r="O82" s="52" t="s">
        <v>624</v>
      </c>
      <c r="P82" s="46" t="s">
        <v>625</v>
      </c>
      <c r="Q82" s="52" t="s">
        <v>626</v>
      </c>
      <c r="R82" s="75" t="s">
        <v>627</v>
      </c>
      <c r="S82" s="75"/>
      <c r="T82" s="61"/>
      <c r="U82" s="61"/>
      <c r="V82" s="61"/>
      <c r="W82" s="61"/>
      <c r="X82" s="61"/>
      <c r="Y82" s="61"/>
      <c r="Z82" s="55"/>
      <c r="AA82" s="55"/>
      <c r="AB82" s="55"/>
      <c r="AC82" s="55"/>
      <c r="AD82" s="55"/>
      <c r="AE82" s="55"/>
      <c r="AF82" s="55"/>
      <c r="AG82" s="55"/>
      <c r="AH82" s="55"/>
    </row>
    <row r="83" spans="1:35" s="15" customFormat="1" ht="92.4" x14ac:dyDescent="0.25">
      <c r="A83" s="30" t="s">
        <v>95</v>
      </c>
      <c r="B83" s="29" t="s">
        <v>96</v>
      </c>
      <c r="C83" s="49">
        <v>41</v>
      </c>
      <c r="D83" s="46" t="s">
        <v>608</v>
      </c>
      <c r="E83" s="50"/>
      <c r="F83" s="73" t="s">
        <v>608</v>
      </c>
      <c r="G83" s="50"/>
      <c r="H83" s="51" t="s">
        <v>628</v>
      </c>
      <c r="I83" s="51" t="s">
        <v>629</v>
      </c>
      <c r="J83" s="52" t="s">
        <v>101</v>
      </c>
      <c r="K83" s="52" t="s">
        <v>630</v>
      </c>
      <c r="L83" s="53" t="s">
        <v>631</v>
      </c>
      <c r="M83" s="52" t="s">
        <v>632</v>
      </c>
      <c r="N83" s="46" t="s">
        <v>633</v>
      </c>
      <c r="O83" s="52" t="s">
        <v>634</v>
      </c>
      <c r="P83" s="46" t="s">
        <v>635</v>
      </c>
      <c r="Q83" s="52" t="s">
        <v>636</v>
      </c>
      <c r="R83" s="75" t="s">
        <v>637</v>
      </c>
      <c r="S83" s="52" t="s">
        <v>638</v>
      </c>
      <c r="T83" s="61" t="s">
        <v>639</v>
      </c>
      <c r="U83" s="61"/>
      <c r="V83" s="61"/>
      <c r="W83" s="61"/>
      <c r="X83" s="61"/>
      <c r="Y83" s="61"/>
      <c r="Z83" s="55"/>
      <c r="AA83" s="55"/>
      <c r="AB83" s="55"/>
      <c r="AC83" s="55"/>
      <c r="AD83" s="55"/>
      <c r="AE83" s="55"/>
      <c r="AF83" s="55"/>
      <c r="AG83" s="55"/>
      <c r="AH83" s="55"/>
    </row>
    <row r="84" spans="1:35" s="15" customFormat="1" ht="66" x14ac:dyDescent="0.25">
      <c r="A84" s="30" t="s">
        <v>95</v>
      </c>
      <c r="B84" s="29" t="s">
        <v>96</v>
      </c>
      <c r="C84" s="49">
        <v>42</v>
      </c>
      <c r="D84" s="46" t="s">
        <v>608</v>
      </c>
      <c r="E84" s="50"/>
      <c r="F84" s="73" t="s">
        <v>608</v>
      </c>
      <c r="G84" s="50"/>
      <c r="H84" s="51" t="s">
        <v>628</v>
      </c>
      <c r="I84" s="51" t="s">
        <v>640</v>
      </c>
      <c r="J84" s="52" t="s">
        <v>101</v>
      </c>
      <c r="K84" s="52" t="s">
        <v>641</v>
      </c>
      <c r="L84" s="53" t="s">
        <v>642</v>
      </c>
      <c r="M84" s="52" t="s">
        <v>643</v>
      </c>
      <c r="N84" s="46" t="s">
        <v>644</v>
      </c>
      <c r="O84" s="52" t="s">
        <v>645</v>
      </c>
      <c r="P84" s="46" t="s">
        <v>646</v>
      </c>
      <c r="Q84" s="46"/>
      <c r="R84" s="75"/>
      <c r="S84" s="75"/>
      <c r="T84" s="61"/>
      <c r="U84" s="61"/>
      <c r="V84" s="61"/>
      <c r="W84" s="61"/>
      <c r="X84" s="61"/>
      <c r="Y84" s="61"/>
      <c r="Z84" s="55"/>
      <c r="AA84" s="55"/>
      <c r="AB84" s="55"/>
      <c r="AC84" s="55"/>
      <c r="AD84" s="55"/>
      <c r="AE84" s="55"/>
      <c r="AF84" s="55"/>
      <c r="AG84" s="55"/>
      <c r="AH84" s="55"/>
    </row>
    <row r="85" spans="1:35" s="15" customFormat="1" ht="39.6" x14ac:dyDescent="0.25">
      <c r="A85" s="30" t="s">
        <v>95</v>
      </c>
      <c r="B85" s="29" t="s">
        <v>96</v>
      </c>
      <c r="C85" s="49">
        <v>43</v>
      </c>
      <c r="D85" s="46" t="s">
        <v>608</v>
      </c>
      <c r="E85" s="50"/>
      <c r="F85" s="73" t="s">
        <v>608</v>
      </c>
      <c r="G85" s="50"/>
      <c r="H85" s="51" t="s">
        <v>647</v>
      </c>
      <c r="I85" s="51" t="s">
        <v>648</v>
      </c>
      <c r="J85" s="52" t="s">
        <v>101</v>
      </c>
      <c r="K85" s="52" t="s">
        <v>649</v>
      </c>
      <c r="L85" s="53" t="s">
        <v>650</v>
      </c>
      <c r="M85" s="52" t="s">
        <v>651</v>
      </c>
      <c r="N85" s="46" t="s">
        <v>652</v>
      </c>
      <c r="O85" s="52" t="s">
        <v>653</v>
      </c>
      <c r="P85" s="46" t="s">
        <v>654</v>
      </c>
      <c r="Q85" s="46"/>
      <c r="R85" s="75"/>
      <c r="S85" s="75"/>
      <c r="T85" s="61"/>
      <c r="U85" s="61"/>
      <c r="V85" s="61"/>
      <c r="W85" s="61"/>
      <c r="X85" s="61"/>
      <c r="Y85" s="61"/>
      <c r="Z85" s="55"/>
      <c r="AA85" s="55"/>
      <c r="AB85" s="55"/>
      <c r="AC85" s="55"/>
      <c r="AD85" s="55"/>
      <c r="AE85" s="55"/>
      <c r="AF85" s="55"/>
      <c r="AG85" s="55"/>
      <c r="AH85" s="55"/>
    </row>
    <row r="86" spans="1:35" s="15" customFormat="1" ht="409.6" x14ac:dyDescent="0.25">
      <c r="A86" s="30" t="s">
        <v>95</v>
      </c>
      <c r="B86" s="29" t="s">
        <v>96</v>
      </c>
      <c r="C86" s="49">
        <v>44</v>
      </c>
      <c r="D86" s="46" t="s">
        <v>577</v>
      </c>
      <c r="E86" s="50"/>
      <c r="F86" s="73" t="s">
        <v>578</v>
      </c>
      <c r="G86" s="50"/>
      <c r="H86" s="51" t="s">
        <v>579</v>
      </c>
      <c r="I86" s="51" t="s">
        <v>655</v>
      </c>
      <c r="J86" s="52" t="s">
        <v>101</v>
      </c>
      <c r="K86" s="52" t="s">
        <v>656</v>
      </c>
      <c r="L86" s="53" t="s">
        <v>657</v>
      </c>
      <c r="M86" s="52" t="s">
        <v>658</v>
      </c>
      <c r="N86" s="46" t="s">
        <v>659</v>
      </c>
      <c r="O86" s="52" t="s">
        <v>660</v>
      </c>
      <c r="P86" s="46" t="s">
        <v>661</v>
      </c>
      <c r="Q86" s="52" t="s">
        <v>662</v>
      </c>
      <c r="R86" s="75" t="s">
        <v>663</v>
      </c>
      <c r="S86" s="75"/>
      <c r="T86" s="61"/>
      <c r="U86" s="61"/>
      <c r="V86" s="61"/>
      <c r="W86" s="61"/>
      <c r="X86" s="61"/>
      <c r="Y86" s="61"/>
      <c r="Z86" s="55"/>
      <c r="AA86" s="55"/>
      <c r="AB86" s="55"/>
      <c r="AC86" s="55"/>
      <c r="AD86" s="55"/>
      <c r="AE86" s="55"/>
      <c r="AF86" s="55"/>
      <c r="AG86" s="55"/>
      <c r="AH86" s="55"/>
      <c r="AI86" s="15" t="s">
        <v>111</v>
      </c>
    </row>
    <row r="87" spans="1:35" s="15" customFormat="1" ht="409.6" x14ac:dyDescent="0.25">
      <c r="A87" s="30" t="s">
        <v>95</v>
      </c>
      <c r="B87" s="29" t="s">
        <v>96</v>
      </c>
      <c r="C87" s="49">
        <v>45</v>
      </c>
      <c r="D87" s="46" t="s">
        <v>577</v>
      </c>
      <c r="E87" s="50"/>
      <c r="F87" s="73" t="s">
        <v>578</v>
      </c>
      <c r="G87" s="50"/>
      <c r="H87" s="51" t="s">
        <v>579</v>
      </c>
      <c r="I87" s="51" t="s">
        <v>655</v>
      </c>
      <c r="J87" s="52" t="s">
        <v>101</v>
      </c>
      <c r="K87" s="52" t="s">
        <v>664</v>
      </c>
      <c r="L87" s="53" t="s">
        <v>665</v>
      </c>
      <c r="M87" s="52" t="s">
        <v>666</v>
      </c>
      <c r="N87" s="46" t="s">
        <v>667</v>
      </c>
      <c r="O87" s="52" t="s">
        <v>668</v>
      </c>
      <c r="P87" s="46" t="s">
        <v>661</v>
      </c>
      <c r="Q87" s="52" t="s">
        <v>669</v>
      </c>
      <c r="R87" s="75" t="s">
        <v>663</v>
      </c>
      <c r="S87" s="75"/>
      <c r="T87" s="61"/>
      <c r="U87" s="61"/>
      <c r="V87" s="61"/>
      <c r="W87" s="61"/>
      <c r="X87" s="61"/>
      <c r="Y87" s="61"/>
      <c r="Z87" s="55"/>
      <c r="AA87" s="55"/>
      <c r="AB87" s="55"/>
      <c r="AC87" s="55"/>
      <c r="AD87" s="55"/>
      <c r="AE87" s="55"/>
      <c r="AF87" s="55"/>
      <c r="AG87" s="55"/>
      <c r="AH87" s="55"/>
      <c r="AI87" s="15" t="s">
        <v>111</v>
      </c>
    </row>
    <row r="88" spans="1:35" s="15" customFormat="1" ht="409.6" x14ac:dyDescent="0.25">
      <c r="A88" s="30" t="s">
        <v>95</v>
      </c>
      <c r="B88" s="29" t="s">
        <v>96</v>
      </c>
      <c r="C88" s="49">
        <v>46</v>
      </c>
      <c r="D88" s="46" t="s">
        <v>577</v>
      </c>
      <c r="E88" s="50"/>
      <c r="F88" s="73" t="s">
        <v>578</v>
      </c>
      <c r="G88" s="50"/>
      <c r="H88" s="51" t="s">
        <v>579</v>
      </c>
      <c r="I88" s="51" t="s">
        <v>655</v>
      </c>
      <c r="J88" s="52" t="s">
        <v>101</v>
      </c>
      <c r="K88" s="52" t="s">
        <v>670</v>
      </c>
      <c r="L88" s="53" t="s">
        <v>671</v>
      </c>
      <c r="M88" s="52" t="s">
        <v>672</v>
      </c>
      <c r="N88" s="46" t="s">
        <v>673</v>
      </c>
      <c r="O88" s="52" t="s">
        <v>674</v>
      </c>
      <c r="P88" s="46" t="s">
        <v>661</v>
      </c>
      <c r="Q88" s="52" t="s">
        <v>675</v>
      </c>
      <c r="R88" s="75" t="s">
        <v>663</v>
      </c>
      <c r="S88" s="75"/>
      <c r="T88" s="61"/>
      <c r="U88" s="61"/>
      <c r="V88" s="61"/>
      <c r="W88" s="61"/>
      <c r="X88" s="61"/>
      <c r="Y88" s="61"/>
      <c r="Z88" s="55"/>
      <c r="AA88" s="55"/>
      <c r="AB88" s="55"/>
      <c r="AC88" s="55"/>
      <c r="AD88" s="55"/>
      <c r="AE88" s="55"/>
      <c r="AF88" s="55"/>
      <c r="AG88" s="55"/>
      <c r="AH88" s="55"/>
      <c r="AI88" s="15" t="s">
        <v>111</v>
      </c>
    </row>
    <row r="89" spans="1:35" s="15" customFormat="1" ht="409.6" x14ac:dyDescent="0.25">
      <c r="A89" s="30" t="s">
        <v>95</v>
      </c>
      <c r="B89" s="29" t="s">
        <v>96</v>
      </c>
      <c r="C89" s="49">
        <v>47</v>
      </c>
      <c r="D89" s="46" t="s">
        <v>577</v>
      </c>
      <c r="E89" s="50"/>
      <c r="F89" s="73" t="s">
        <v>578</v>
      </c>
      <c r="G89" s="50"/>
      <c r="H89" s="51" t="s">
        <v>579</v>
      </c>
      <c r="I89" s="51" t="s">
        <v>655</v>
      </c>
      <c r="J89" s="52" t="s">
        <v>101</v>
      </c>
      <c r="K89" s="52" t="s">
        <v>676</v>
      </c>
      <c r="L89" s="53" t="s">
        <v>677</v>
      </c>
      <c r="M89" s="52" t="s">
        <v>678</v>
      </c>
      <c r="N89" s="46" t="s">
        <v>679</v>
      </c>
      <c r="O89" s="52" t="s">
        <v>680</v>
      </c>
      <c r="P89" s="46" t="s">
        <v>681</v>
      </c>
      <c r="Q89" s="46"/>
      <c r="R89" s="75"/>
      <c r="S89" s="75"/>
      <c r="T89" s="61"/>
      <c r="U89" s="61"/>
      <c r="V89" s="61"/>
      <c r="W89" s="61"/>
      <c r="X89" s="61"/>
      <c r="Y89" s="61"/>
      <c r="Z89" s="55"/>
      <c r="AA89" s="55"/>
      <c r="AB89" s="55"/>
      <c r="AC89" s="55"/>
      <c r="AD89" s="55"/>
      <c r="AE89" s="55"/>
      <c r="AF89" s="55"/>
      <c r="AG89" s="55"/>
      <c r="AH89" s="55"/>
      <c r="AI89" s="15" t="s">
        <v>111</v>
      </c>
    </row>
    <row r="90" spans="1:35" s="15" customFormat="1" ht="409.6" x14ac:dyDescent="0.25">
      <c r="A90" s="30" t="s">
        <v>95</v>
      </c>
      <c r="B90" s="29" t="s">
        <v>96</v>
      </c>
      <c r="C90" s="49">
        <v>48</v>
      </c>
      <c r="D90" s="46" t="s">
        <v>577</v>
      </c>
      <c r="E90" s="50"/>
      <c r="F90" s="73" t="s">
        <v>578</v>
      </c>
      <c r="G90" s="50"/>
      <c r="H90" s="51" t="s">
        <v>579</v>
      </c>
      <c r="I90" s="51" t="s">
        <v>655</v>
      </c>
      <c r="J90" s="52" t="s">
        <v>101</v>
      </c>
      <c r="K90" s="52" t="s">
        <v>682</v>
      </c>
      <c r="L90" s="53" t="s">
        <v>683</v>
      </c>
      <c r="M90" s="52" t="s">
        <v>684</v>
      </c>
      <c r="N90" s="46" t="s">
        <v>685</v>
      </c>
      <c r="O90" s="52" t="s">
        <v>686</v>
      </c>
      <c r="P90" s="46" t="s">
        <v>687</v>
      </c>
      <c r="Q90" s="52" t="s">
        <v>688</v>
      </c>
      <c r="R90" s="75" t="s">
        <v>689</v>
      </c>
      <c r="S90" s="75"/>
      <c r="T90" s="61"/>
      <c r="U90" s="61"/>
      <c r="V90" s="61"/>
      <c r="W90" s="61"/>
      <c r="X90" s="61"/>
      <c r="Y90" s="61"/>
      <c r="Z90" s="55"/>
      <c r="AA90" s="55"/>
      <c r="AB90" s="55"/>
      <c r="AC90" s="55"/>
      <c r="AD90" s="55"/>
      <c r="AE90" s="55"/>
      <c r="AF90" s="55"/>
      <c r="AG90" s="55"/>
      <c r="AH90" s="55"/>
      <c r="AI90" s="15" t="s">
        <v>111</v>
      </c>
    </row>
    <row r="91" spans="1:35" s="15" customFormat="1" ht="196.05" customHeight="1" x14ac:dyDescent="0.25">
      <c r="A91" s="30" t="s">
        <v>95</v>
      </c>
      <c r="B91" s="29" t="s">
        <v>96</v>
      </c>
      <c r="C91" s="49">
        <v>49</v>
      </c>
      <c r="D91" s="46" t="s">
        <v>577</v>
      </c>
      <c r="E91" s="50"/>
      <c r="F91" s="73" t="s">
        <v>578</v>
      </c>
      <c r="G91" s="50"/>
      <c r="H91" s="51" t="s">
        <v>579</v>
      </c>
      <c r="I91" s="51" t="s">
        <v>655</v>
      </c>
      <c r="J91" s="52" t="s">
        <v>101</v>
      </c>
      <c r="K91" s="52" t="s">
        <v>690</v>
      </c>
      <c r="L91" s="53" t="s">
        <v>691</v>
      </c>
      <c r="M91" s="52" t="s">
        <v>692</v>
      </c>
      <c r="N91" s="46" t="s">
        <v>693</v>
      </c>
      <c r="O91" s="52" t="s">
        <v>694</v>
      </c>
      <c r="P91" s="46" t="s">
        <v>687</v>
      </c>
      <c r="Q91" s="52" t="s">
        <v>695</v>
      </c>
      <c r="R91" s="75" t="s">
        <v>696</v>
      </c>
      <c r="S91" s="75"/>
      <c r="T91" s="61"/>
      <c r="U91" s="61"/>
      <c r="V91" s="61"/>
      <c r="W91" s="61"/>
      <c r="X91" s="61"/>
      <c r="Y91" s="61"/>
      <c r="Z91" s="55"/>
      <c r="AA91" s="55"/>
      <c r="AB91" s="55"/>
      <c r="AC91" s="55"/>
      <c r="AD91" s="55"/>
      <c r="AE91" s="55"/>
      <c r="AF91" s="55"/>
      <c r="AG91" s="55"/>
      <c r="AH91" s="55"/>
      <c r="AI91" s="15" t="s">
        <v>111</v>
      </c>
    </row>
    <row r="92" spans="1:35" s="15" customFormat="1" ht="101.25" customHeight="1" x14ac:dyDescent="0.25">
      <c r="A92" s="29" t="s">
        <v>516</v>
      </c>
      <c r="B92" s="38" t="s">
        <v>697</v>
      </c>
      <c r="C92" s="49">
        <v>50</v>
      </c>
      <c r="D92" s="46" t="s">
        <v>577</v>
      </c>
      <c r="E92" s="50"/>
      <c r="F92" s="73" t="s">
        <v>578</v>
      </c>
      <c r="G92" s="50"/>
      <c r="H92" s="51" t="s">
        <v>579</v>
      </c>
      <c r="I92" s="51" t="s">
        <v>655</v>
      </c>
      <c r="J92" s="52" t="s">
        <v>101</v>
      </c>
      <c r="K92" s="52" t="s">
        <v>698</v>
      </c>
      <c r="L92" s="53" t="s">
        <v>699</v>
      </c>
      <c r="M92" s="52" t="s">
        <v>700</v>
      </c>
      <c r="N92" s="46" t="s">
        <v>701</v>
      </c>
      <c r="O92" s="52" t="s">
        <v>702</v>
      </c>
      <c r="P92" s="46" t="s">
        <v>703</v>
      </c>
      <c r="Q92" s="52" t="s">
        <v>704</v>
      </c>
      <c r="R92" s="75" t="s">
        <v>130</v>
      </c>
      <c r="S92" s="75"/>
      <c r="T92" s="61"/>
      <c r="U92" s="61"/>
      <c r="V92" s="61"/>
      <c r="W92" s="61"/>
      <c r="X92" s="61"/>
      <c r="Y92" s="61"/>
      <c r="Z92" s="55"/>
      <c r="AA92" s="55"/>
      <c r="AB92" s="55"/>
      <c r="AC92" s="55"/>
      <c r="AD92" s="55"/>
      <c r="AE92" s="55"/>
      <c r="AF92" s="55"/>
      <c r="AG92" s="55"/>
      <c r="AH92" s="55"/>
    </row>
    <row r="93" spans="1:35" s="15" customFormat="1" ht="101.25" customHeight="1" x14ac:dyDescent="0.25">
      <c r="A93" s="30" t="s">
        <v>95</v>
      </c>
      <c r="B93" s="29" t="s">
        <v>96</v>
      </c>
      <c r="C93" s="49">
        <v>51</v>
      </c>
      <c r="D93" s="46" t="s">
        <v>577</v>
      </c>
      <c r="E93" s="50"/>
      <c r="F93" s="73" t="s">
        <v>578</v>
      </c>
      <c r="G93" s="50"/>
      <c r="H93" s="51" t="s">
        <v>579</v>
      </c>
      <c r="I93" s="51" t="s">
        <v>655</v>
      </c>
      <c r="J93" s="52" t="s">
        <v>101</v>
      </c>
      <c r="K93" s="52" t="s">
        <v>705</v>
      </c>
      <c r="L93" s="53" t="s">
        <v>706</v>
      </c>
      <c r="M93" s="52" t="s">
        <v>707</v>
      </c>
      <c r="N93" s="46" t="s">
        <v>708</v>
      </c>
      <c r="O93" s="52" t="s">
        <v>709</v>
      </c>
      <c r="P93" s="46" t="s">
        <v>710</v>
      </c>
      <c r="Q93" s="46"/>
      <c r="R93" s="75"/>
      <c r="S93" s="75"/>
      <c r="T93" s="61"/>
      <c r="U93" s="61"/>
      <c r="V93" s="61"/>
      <c r="W93" s="61"/>
      <c r="X93" s="61"/>
      <c r="Y93" s="61"/>
      <c r="Z93" s="55"/>
      <c r="AA93" s="55"/>
      <c r="AB93" s="55"/>
      <c r="AC93" s="55"/>
      <c r="AD93" s="55"/>
      <c r="AE93" s="55"/>
      <c r="AF93" s="55"/>
      <c r="AG93" s="55"/>
      <c r="AH93" s="55"/>
    </row>
    <row r="94" spans="1:35" s="15" customFormat="1" ht="101.25" customHeight="1" x14ac:dyDescent="0.25">
      <c r="A94" s="30" t="s">
        <v>95</v>
      </c>
      <c r="B94" s="29" t="s">
        <v>96</v>
      </c>
      <c r="C94" s="49">
        <v>52</v>
      </c>
      <c r="D94" s="46" t="s">
        <v>577</v>
      </c>
      <c r="E94" s="50"/>
      <c r="F94" s="73" t="s">
        <v>578</v>
      </c>
      <c r="G94" s="50"/>
      <c r="H94" s="51" t="s">
        <v>579</v>
      </c>
      <c r="I94" s="51" t="s">
        <v>655</v>
      </c>
      <c r="J94" s="52" t="s">
        <v>101</v>
      </c>
      <c r="K94" s="52" t="s">
        <v>711</v>
      </c>
      <c r="L94" s="53" t="s">
        <v>712</v>
      </c>
      <c r="M94" s="52" t="s">
        <v>713</v>
      </c>
      <c r="N94" s="46" t="s">
        <v>714</v>
      </c>
      <c r="O94" s="52" t="s">
        <v>715</v>
      </c>
      <c r="P94" s="46" t="s">
        <v>710</v>
      </c>
      <c r="Q94" s="46"/>
      <c r="R94" s="75"/>
      <c r="S94" s="75"/>
      <c r="T94" s="61"/>
      <c r="U94" s="61"/>
      <c r="V94" s="61"/>
      <c r="W94" s="61"/>
      <c r="X94" s="61"/>
      <c r="Y94" s="61"/>
      <c r="Z94" s="55"/>
      <c r="AA94" s="55"/>
      <c r="AB94" s="55"/>
      <c r="AC94" s="55"/>
      <c r="AD94" s="55"/>
      <c r="AE94" s="55"/>
      <c r="AF94" s="55"/>
      <c r="AG94" s="55"/>
      <c r="AH94" s="55"/>
    </row>
    <row r="95" spans="1:35" s="15" customFormat="1" ht="101.25" customHeight="1" x14ac:dyDescent="0.25">
      <c r="A95" s="30" t="s">
        <v>95</v>
      </c>
      <c r="B95" s="29" t="s">
        <v>96</v>
      </c>
      <c r="C95" s="49">
        <v>53</v>
      </c>
      <c r="D95" s="46" t="s">
        <v>577</v>
      </c>
      <c r="E95" s="50"/>
      <c r="F95" s="73" t="s">
        <v>578</v>
      </c>
      <c r="G95" s="50"/>
      <c r="H95" s="51" t="s">
        <v>579</v>
      </c>
      <c r="I95" s="51" t="s">
        <v>655</v>
      </c>
      <c r="J95" s="52" t="s">
        <v>101</v>
      </c>
      <c r="K95" s="52" t="s">
        <v>716</v>
      </c>
      <c r="L95" s="53" t="s">
        <v>717</v>
      </c>
      <c r="M95" s="52" t="s">
        <v>718</v>
      </c>
      <c r="N95" s="46" t="s">
        <v>719</v>
      </c>
      <c r="O95" s="52" t="s">
        <v>720</v>
      </c>
      <c r="P95" s="46" t="s">
        <v>710</v>
      </c>
      <c r="Q95" s="46"/>
      <c r="R95" s="75"/>
      <c r="S95" s="75"/>
      <c r="T95" s="61"/>
      <c r="U95" s="61"/>
      <c r="V95" s="61"/>
      <c r="W95" s="61"/>
      <c r="X95" s="61"/>
      <c r="Y95" s="61"/>
      <c r="Z95" s="55"/>
      <c r="AA95" s="55"/>
      <c r="AB95" s="55"/>
      <c r="AC95" s="55"/>
      <c r="AD95" s="55"/>
      <c r="AE95" s="55"/>
      <c r="AF95" s="55"/>
      <c r="AG95" s="55"/>
      <c r="AH95" s="55"/>
    </row>
    <row r="96" spans="1:35" s="15" customFormat="1" ht="101.25" customHeight="1" x14ac:dyDescent="0.25">
      <c r="A96" s="30" t="s">
        <v>95</v>
      </c>
      <c r="B96" s="29" t="s">
        <v>96</v>
      </c>
      <c r="C96" s="49">
        <v>54</v>
      </c>
      <c r="D96" s="46" t="s">
        <v>577</v>
      </c>
      <c r="E96" s="50"/>
      <c r="F96" s="73" t="s">
        <v>578</v>
      </c>
      <c r="G96" s="50"/>
      <c r="H96" s="51" t="s">
        <v>579</v>
      </c>
      <c r="I96" s="51" t="s">
        <v>655</v>
      </c>
      <c r="J96" s="52" t="s">
        <v>101</v>
      </c>
      <c r="K96" s="52" t="s">
        <v>721</v>
      </c>
      <c r="L96" s="53" t="s">
        <v>722</v>
      </c>
      <c r="M96" s="52" t="s">
        <v>723</v>
      </c>
      <c r="N96" s="46" t="s">
        <v>724</v>
      </c>
      <c r="O96" s="52" t="s">
        <v>725</v>
      </c>
      <c r="P96" s="46" t="s">
        <v>710</v>
      </c>
      <c r="Q96" s="46"/>
      <c r="R96" s="75"/>
      <c r="S96" s="75"/>
      <c r="T96" s="61"/>
      <c r="U96" s="61"/>
      <c r="V96" s="61"/>
      <c r="W96" s="61"/>
      <c r="X96" s="61"/>
      <c r="Y96" s="61"/>
      <c r="Z96" s="55"/>
      <c r="AA96" s="55"/>
      <c r="AB96" s="55"/>
      <c r="AC96" s="55"/>
      <c r="AD96" s="55"/>
      <c r="AE96" s="55"/>
      <c r="AF96" s="55"/>
      <c r="AG96" s="55"/>
      <c r="AH96" s="55"/>
    </row>
    <row r="97" spans="1:35" s="15" customFormat="1" ht="101.25" customHeight="1" x14ac:dyDescent="0.25">
      <c r="A97" s="30" t="s">
        <v>95</v>
      </c>
      <c r="B97" s="29" t="s">
        <v>96</v>
      </c>
      <c r="C97" s="49">
        <v>55</v>
      </c>
      <c r="D97" s="46" t="s">
        <v>577</v>
      </c>
      <c r="E97" s="50"/>
      <c r="F97" s="73" t="s">
        <v>578</v>
      </c>
      <c r="G97" s="50"/>
      <c r="H97" s="51" t="s">
        <v>579</v>
      </c>
      <c r="I97" s="51" t="s">
        <v>655</v>
      </c>
      <c r="J97" s="52" t="s">
        <v>101</v>
      </c>
      <c r="K97" s="52" t="s">
        <v>726</v>
      </c>
      <c r="L97" s="53" t="s">
        <v>727</v>
      </c>
      <c r="M97" s="52" t="s">
        <v>728</v>
      </c>
      <c r="N97" s="46" t="s">
        <v>729</v>
      </c>
      <c r="O97" s="52" t="s">
        <v>730</v>
      </c>
      <c r="P97" s="46" t="s">
        <v>710</v>
      </c>
      <c r="Q97" s="46"/>
      <c r="R97" s="75"/>
      <c r="S97" s="75"/>
      <c r="T97" s="61"/>
      <c r="U97" s="61"/>
      <c r="V97" s="61"/>
      <c r="W97" s="61"/>
      <c r="X97" s="61"/>
      <c r="Y97" s="61"/>
      <c r="Z97" s="55"/>
      <c r="AA97" s="55"/>
      <c r="AB97" s="55"/>
      <c r="AC97" s="55"/>
      <c r="AD97" s="55"/>
      <c r="AE97" s="55"/>
      <c r="AF97" s="55"/>
      <c r="AG97" s="55"/>
      <c r="AH97" s="55"/>
    </row>
    <row r="98" spans="1:35" s="15" customFormat="1" ht="101.25" customHeight="1" x14ac:dyDescent="0.25">
      <c r="A98" s="30" t="s">
        <v>95</v>
      </c>
      <c r="B98" s="29" t="s">
        <v>96</v>
      </c>
      <c r="C98" s="49">
        <v>55</v>
      </c>
      <c r="D98" s="46" t="s">
        <v>577</v>
      </c>
      <c r="E98" s="50"/>
      <c r="F98" s="73" t="s">
        <v>578</v>
      </c>
      <c r="G98" s="50"/>
      <c r="H98" s="51" t="s">
        <v>579</v>
      </c>
      <c r="I98" s="51" t="s">
        <v>655</v>
      </c>
      <c r="J98" s="52" t="s">
        <v>101</v>
      </c>
      <c r="K98" s="52" t="s">
        <v>726</v>
      </c>
      <c r="L98" s="53" t="s">
        <v>727</v>
      </c>
      <c r="M98" s="52" t="s">
        <v>731</v>
      </c>
      <c r="N98" s="46" t="s">
        <v>732</v>
      </c>
      <c r="O98" s="52" t="s">
        <v>733</v>
      </c>
      <c r="P98" s="46" t="s">
        <v>734</v>
      </c>
      <c r="Q98" s="46"/>
      <c r="R98" s="75"/>
      <c r="S98" s="75"/>
      <c r="T98" s="61"/>
      <c r="U98" s="61"/>
      <c r="V98" s="61"/>
      <c r="W98" s="61"/>
      <c r="X98" s="61"/>
      <c r="Y98" s="61"/>
      <c r="Z98" s="55"/>
      <c r="AA98" s="55"/>
      <c r="AB98" s="55"/>
      <c r="AC98" s="55"/>
      <c r="AD98" s="55"/>
      <c r="AE98" s="55"/>
      <c r="AF98" s="55"/>
      <c r="AG98" s="55"/>
      <c r="AH98" s="55"/>
    </row>
    <row r="99" spans="1:35" s="15" customFormat="1" ht="137.1" customHeight="1" x14ac:dyDescent="0.25">
      <c r="A99" s="30" t="s">
        <v>95</v>
      </c>
      <c r="B99" s="29" t="s">
        <v>96</v>
      </c>
      <c r="C99" s="49">
        <v>56</v>
      </c>
      <c r="D99" s="46" t="s">
        <v>577</v>
      </c>
      <c r="E99" s="50"/>
      <c r="F99" s="73" t="s">
        <v>578</v>
      </c>
      <c r="G99" s="50"/>
      <c r="H99" s="51" t="s">
        <v>579</v>
      </c>
      <c r="I99" s="51" t="s">
        <v>655</v>
      </c>
      <c r="J99" s="52" t="s">
        <v>101</v>
      </c>
      <c r="K99" s="52" t="s">
        <v>735</v>
      </c>
      <c r="L99" s="53" t="s">
        <v>736</v>
      </c>
      <c r="M99" s="52" t="s">
        <v>737</v>
      </c>
      <c r="N99" s="46" t="s">
        <v>738</v>
      </c>
      <c r="O99" s="52" t="s">
        <v>739</v>
      </c>
      <c r="P99" s="46" t="s">
        <v>710</v>
      </c>
      <c r="Q99" s="46"/>
      <c r="R99" s="75"/>
      <c r="S99" s="75"/>
      <c r="T99" s="61"/>
      <c r="U99" s="61"/>
      <c r="V99" s="61"/>
      <c r="W99" s="61"/>
      <c r="X99" s="61"/>
      <c r="Y99" s="61"/>
      <c r="Z99" s="55"/>
      <c r="AA99" s="55"/>
      <c r="AB99" s="55"/>
      <c r="AC99" s="55"/>
      <c r="AD99" s="55"/>
      <c r="AE99" s="55"/>
      <c r="AF99" s="55"/>
      <c r="AG99" s="55"/>
      <c r="AH99" s="55"/>
    </row>
    <row r="100" spans="1:35" s="15" customFormat="1" ht="101.25" customHeight="1" x14ac:dyDescent="0.25">
      <c r="A100" s="30" t="s">
        <v>95</v>
      </c>
      <c r="B100" s="29" t="s">
        <v>96</v>
      </c>
      <c r="C100" s="49">
        <v>57</v>
      </c>
      <c r="D100" s="46" t="s">
        <v>577</v>
      </c>
      <c r="E100" s="50"/>
      <c r="F100" s="73" t="s">
        <v>578</v>
      </c>
      <c r="G100" s="50"/>
      <c r="H100" s="51" t="s">
        <v>579</v>
      </c>
      <c r="I100" s="51" t="s">
        <v>655</v>
      </c>
      <c r="J100" s="52" t="s">
        <v>101</v>
      </c>
      <c r="K100" s="52" t="s">
        <v>740</v>
      </c>
      <c r="L100" s="53" t="s">
        <v>741</v>
      </c>
      <c r="M100" s="52" t="s">
        <v>742</v>
      </c>
      <c r="N100" s="46" t="s">
        <v>743</v>
      </c>
      <c r="O100" s="52" t="s">
        <v>744</v>
      </c>
      <c r="P100" s="46" t="s">
        <v>710</v>
      </c>
      <c r="Q100" s="46"/>
      <c r="R100" s="75"/>
      <c r="S100" s="75"/>
      <c r="T100" s="61"/>
      <c r="U100" s="61"/>
      <c r="V100" s="61"/>
      <c r="W100" s="61"/>
      <c r="X100" s="61"/>
      <c r="Y100" s="61"/>
      <c r="Z100" s="55"/>
      <c r="AA100" s="55"/>
      <c r="AB100" s="55"/>
      <c r="AC100" s="55"/>
      <c r="AD100" s="55"/>
      <c r="AE100" s="55"/>
      <c r="AF100" s="55"/>
      <c r="AG100" s="55"/>
      <c r="AH100" s="55"/>
    </row>
    <row r="101" spans="1:35" s="15" customFormat="1" ht="39.6" x14ac:dyDescent="0.25">
      <c r="A101" s="30" t="s">
        <v>95</v>
      </c>
      <c r="B101" s="29" t="s">
        <v>96</v>
      </c>
      <c r="C101" s="49">
        <v>58</v>
      </c>
      <c r="D101" s="46" t="s">
        <v>577</v>
      </c>
      <c r="E101" s="50"/>
      <c r="F101" s="73" t="s">
        <v>578</v>
      </c>
      <c r="G101" s="50"/>
      <c r="H101" s="73" t="s">
        <v>579</v>
      </c>
      <c r="I101" s="73" t="s">
        <v>655</v>
      </c>
      <c r="J101" s="78" t="s">
        <v>745</v>
      </c>
      <c r="K101" s="78" t="s">
        <v>746</v>
      </c>
      <c r="L101" s="53" t="s">
        <v>747</v>
      </c>
      <c r="M101" s="78"/>
      <c r="N101" s="46" t="s">
        <v>748</v>
      </c>
      <c r="O101" s="44"/>
      <c r="P101" s="43"/>
      <c r="Q101" s="43"/>
      <c r="R101" s="79"/>
      <c r="S101" s="79"/>
      <c r="T101" s="77"/>
      <c r="U101" s="77"/>
      <c r="V101" s="61"/>
      <c r="W101" s="61"/>
      <c r="X101" s="61"/>
      <c r="Y101" s="61"/>
      <c r="Z101" s="80"/>
      <c r="AA101" s="80"/>
      <c r="AB101" s="80"/>
      <c r="AC101" s="80"/>
      <c r="AD101" s="80"/>
      <c r="AE101" s="80"/>
      <c r="AF101" s="80"/>
      <c r="AG101" s="80"/>
      <c r="AH101" s="80"/>
    </row>
    <row r="102" spans="1:35" s="15" customFormat="1" ht="26.25" customHeight="1" x14ac:dyDescent="0.25">
      <c r="A102" s="30" t="s">
        <v>95</v>
      </c>
      <c r="B102" s="29" t="s">
        <v>96</v>
      </c>
      <c r="C102" s="49">
        <v>59</v>
      </c>
      <c r="D102" s="46" t="s">
        <v>577</v>
      </c>
      <c r="E102" s="50"/>
      <c r="F102" s="73" t="s">
        <v>578</v>
      </c>
      <c r="G102" s="50"/>
      <c r="H102" s="73" t="s">
        <v>579</v>
      </c>
      <c r="I102" s="73" t="s">
        <v>655</v>
      </c>
      <c r="J102" s="78" t="s">
        <v>101</v>
      </c>
      <c r="K102" s="78" t="s">
        <v>749</v>
      </c>
      <c r="L102" s="53" t="s">
        <v>750</v>
      </c>
      <c r="M102" s="78" t="s">
        <v>751</v>
      </c>
      <c r="N102" s="46" t="s">
        <v>752</v>
      </c>
      <c r="O102" s="78" t="s">
        <v>753</v>
      </c>
      <c r="P102" s="46" t="s">
        <v>754</v>
      </c>
      <c r="Q102" s="46"/>
      <c r="R102" s="75"/>
      <c r="S102" s="75"/>
      <c r="T102" s="61"/>
      <c r="U102" s="61"/>
      <c r="V102" s="61"/>
      <c r="W102" s="61"/>
      <c r="X102" s="61"/>
      <c r="Y102" s="61"/>
      <c r="Z102" s="80"/>
      <c r="AA102" s="80"/>
      <c r="AB102" s="80"/>
      <c r="AC102" s="80"/>
      <c r="AD102" s="80"/>
      <c r="AE102" s="80"/>
      <c r="AF102" s="80"/>
      <c r="AG102" s="80"/>
      <c r="AH102" s="80"/>
    </row>
    <row r="103" spans="1:35" s="15" customFormat="1" ht="30" customHeight="1" x14ac:dyDescent="0.25">
      <c r="A103" s="30" t="s">
        <v>95</v>
      </c>
      <c r="B103" s="29" t="s">
        <v>96</v>
      </c>
      <c r="C103" s="49">
        <v>60</v>
      </c>
      <c r="D103" s="46" t="s">
        <v>577</v>
      </c>
      <c r="E103" s="50"/>
      <c r="F103" s="73" t="s">
        <v>578</v>
      </c>
      <c r="G103" s="50"/>
      <c r="H103" s="73" t="s">
        <v>579</v>
      </c>
      <c r="I103" s="73" t="s">
        <v>655</v>
      </c>
      <c r="J103" s="78" t="s">
        <v>101</v>
      </c>
      <c r="K103" s="78" t="s">
        <v>755</v>
      </c>
      <c r="L103" s="53" t="s">
        <v>756</v>
      </c>
      <c r="M103" s="78" t="s">
        <v>757</v>
      </c>
      <c r="N103" s="46" t="s">
        <v>758</v>
      </c>
      <c r="O103" s="78" t="s">
        <v>759</v>
      </c>
      <c r="P103" s="46" t="s">
        <v>760</v>
      </c>
      <c r="Q103" s="46"/>
      <c r="R103" s="75"/>
      <c r="S103" s="75"/>
      <c r="T103" s="61"/>
      <c r="U103" s="61"/>
      <c r="V103" s="61"/>
      <c r="W103" s="61"/>
      <c r="X103" s="61"/>
      <c r="Y103" s="61"/>
      <c r="Z103" s="80"/>
      <c r="AA103" s="80"/>
      <c r="AB103" s="80"/>
      <c r="AC103" s="80"/>
      <c r="AD103" s="80"/>
      <c r="AE103" s="80"/>
      <c r="AF103" s="80"/>
      <c r="AG103" s="80"/>
      <c r="AH103" s="80"/>
    </row>
    <row r="104" spans="1:35" s="15" customFormat="1" ht="64.05" customHeight="1" x14ac:dyDescent="0.25">
      <c r="A104" s="30" t="s">
        <v>95</v>
      </c>
      <c r="B104" s="29" t="s">
        <v>96</v>
      </c>
      <c r="C104" s="49">
        <v>61</v>
      </c>
      <c r="D104" s="46" t="s">
        <v>577</v>
      </c>
      <c r="E104" s="50"/>
      <c r="F104" s="73" t="s">
        <v>578</v>
      </c>
      <c r="G104" s="50"/>
      <c r="H104" s="73" t="s">
        <v>579</v>
      </c>
      <c r="I104" s="73" t="s">
        <v>761</v>
      </c>
      <c r="J104" s="78" t="s">
        <v>101</v>
      </c>
      <c r="K104" s="78" t="s">
        <v>762</v>
      </c>
      <c r="L104" s="53" t="s">
        <v>763</v>
      </c>
      <c r="M104" s="78" t="s">
        <v>764</v>
      </c>
      <c r="N104" s="46" t="s">
        <v>765</v>
      </c>
      <c r="O104" s="78" t="s">
        <v>766</v>
      </c>
      <c r="P104" s="46" t="s">
        <v>767</v>
      </c>
      <c r="Q104" s="46"/>
      <c r="R104" s="75"/>
      <c r="S104" s="75"/>
      <c r="T104" s="61"/>
      <c r="U104" s="61"/>
      <c r="V104" s="61"/>
      <c r="W104" s="61"/>
      <c r="X104" s="61"/>
      <c r="Y104" s="61"/>
      <c r="Z104" s="80"/>
      <c r="AA104" s="80"/>
      <c r="AB104" s="80"/>
      <c r="AC104" s="80"/>
      <c r="AD104" s="80"/>
      <c r="AE104" s="80"/>
      <c r="AF104" s="80"/>
      <c r="AG104" s="80"/>
      <c r="AH104" s="80"/>
    </row>
    <row r="105" spans="1:35" s="15" customFormat="1" ht="264" x14ac:dyDescent="0.25">
      <c r="A105" s="30" t="s">
        <v>95</v>
      </c>
      <c r="B105" s="29" t="s">
        <v>96</v>
      </c>
      <c r="C105" s="49">
        <v>62</v>
      </c>
      <c r="D105" s="46" t="s">
        <v>577</v>
      </c>
      <c r="E105" s="50"/>
      <c r="F105" s="73" t="s">
        <v>578</v>
      </c>
      <c r="G105" s="50"/>
      <c r="H105" s="51" t="s">
        <v>579</v>
      </c>
      <c r="I105" s="51" t="s">
        <v>761</v>
      </c>
      <c r="J105" s="52" t="s">
        <v>101</v>
      </c>
      <c r="K105" s="52" t="s">
        <v>768</v>
      </c>
      <c r="L105" s="53" t="s">
        <v>769</v>
      </c>
      <c r="M105" s="52" t="s">
        <v>770</v>
      </c>
      <c r="N105" s="46" t="s">
        <v>771</v>
      </c>
      <c r="O105" s="52" t="s">
        <v>772</v>
      </c>
      <c r="P105" s="45" t="s">
        <v>773</v>
      </c>
      <c r="Q105" s="52" t="s">
        <v>774</v>
      </c>
      <c r="R105" s="81" t="s">
        <v>775</v>
      </c>
      <c r="S105" s="52" t="s">
        <v>776</v>
      </c>
      <c r="T105" s="75" t="s">
        <v>590</v>
      </c>
      <c r="U105" s="52" t="s">
        <v>777</v>
      </c>
      <c r="V105" s="61" t="s">
        <v>778</v>
      </c>
      <c r="W105" s="52"/>
      <c r="X105" s="61"/>
      <c r="Y105" s="61"/>
      <c r="Z105" s="55"/>
      <c r="AA105" s="55"/>
      <c r="AB105" s="55"/>
      <c r="AC105" s="55"/>
      <c r="AD105" s="55"/>
      <c r="AE105" s="55"/>
      <c r="AF105" s="55"/>
      <c r="AG105" s="55"/>
      <c r="AH105" s="55"/>
      <c r="AI105" s="15" t="s">
        <v>111</v>
      </c>
    </row>
    <row r="106" spans="1:35" s="15" customFormat="1" ht="101.25" customHeight="1" x14ac:dyDescent="0.25">
      <c r="A106" s="30" t="s">
        <v>95</v>
      </c>
      <c r="B106" s="29" t="s">
        <v>96</v>
      </c>
      <c r="C106" s="49">
        <v>64</v>
      </c>
      <c r="D106" s="46" t="s">
        <v>577</v>
      </c>
      <c r="E106" s="50"/>
      <c r="F106" s="73" t="s">
        <v>578</v>
      </c>
      <c r="G106" s="50"/>
      <c r="H106" s="51" t="s">
        <v>579</v>
      </c>
      <c r="I106" s="51" t="s">
        <v>580</v>
      </c>
      <c r="J106" s="52" t="s">
        <v>101</v>
      </c>
      <c r="K106" s="52" t="s">
        <v>779</v>
      </c>
      <c r="L106" s="53" t="s">
        <v>780</v>
      </c>
      <c r="M106" s="52" t="s">
        <v>781</v>
      </c>
      <c r="N106" s="46" t="s">
        <v>782</v>
      </c>
      <c r="O106" s="52" t="s">
        <v>783</v>
      </c>
      <c r="P106" s="45" t="s">
        <v>767</v>
      </c>
      <c r="Q106" s="45"/>
      <c r="R106" s="81"/>
      <c r="S106" s="81"/>
      <c r="T106" s="61"/>
      <c r="U106" s="61"/>
      <c r="V106" s="61"/>
      <c r="W106" s="61"/>
      <c r="X106" s="61"/>
      <c r="Y106" s="61"/>
      <c r="Z106" s="55"/>
      <c r="AA106" s="55"/>
      <c r="AB106" s="55"/>
      <c r="AC106" s="55"/>
      <c r="AD106" s="55"/>
      <c r="AE106" s="55"/>
      <c r="AF106" s="55"/>
      <c r="AG106" s="55"/>
      <c r="AH106" s="55"/>
    </row>
    <row r="107" spans="1:35" s="15" customFormat="1" ht="101.25" customHeight="1" x14ac:dyDescent="0.25">
      <c r="A107" s="30" t="s">
        <v>95</v>
      </c>
      <c r="B107" s="29" t="s">
        <v>96</v>
      </c>
      <c r="C107" s="49">
        <v>65</v>
      </c>
      <c r="D107" s="46" t="s">
        <v>784</v>
      </c>
      <c r="E107" s="50"/>
      <c r="F107" s="73" t="s">
        <v>785</v>
      </c>
      <c r="G107" s="50"/>
      <c r="H107" s="51" t="s">
        <v>785</v>
      </c>
      <c r="I107" s="65" t="s">
        <v>786</v>
      </c>
      <c r="J107" s="52" t="s">
        <v>101</v>
      </c>
      <c r="K107" s="52" t="s">
        <v>787</v>
      </c>
      <c r="L107" s="53" t="s">
        <v>788</v>
      </c>
      <c r="M107" s="52" t="s">
        <v>789</v>
      </c>
      <c r="N107" s="46" t="s">
        <v>790</v>
      </c>
      <c r="O107" s="52" t="s">
        <v>791</v>
      </c>
      <c r="P107" s="114" t="s">
        <v>792</v>
      </c>
      <c r="Q107" s="45"/>
      <c r="R107" s="81"/>
      <c r="S107" s="81"/>
      <c r="T107" s="61"/>
      <c r="U107" s="61"/>
      <c r="V107" s="61"/>
      <c r="W107" s="61"/>
      <c r="X107" s="61"/>
      <c r="Y107" s="61"/>
      <c r="Z107" s="55"/>
      <c r="AA107" s="55"/>
      <c r="AB107" s="55"/>
      <c r="AC107" s="55"/>
      <c r="AD107" s="55"/>
      <c r="AE107" s="55"/>
      <c r="AF107" s="55"/>
      <c r="AG107" s="55"/>
      <c r="AH107" s="55"/>
    </row>
    <row r="108" spans="1:35" s="15" customFormat="1" ht="101.25" customHeight="1" x14ac:dyDescent="0.25">
      <c r="A108" s="30" t="s">
        <v>95</v>
      </c>
      <c r="B108" s="29" t="s">
        <v>96</v>
      </c>
      <c r="C108" s="49">
        <v>65</v>
      </c>
      <c r="D108" s="46" t="s">
        <v>784</v>
      </c>
      <c r="E108" s="50"/>
      <c r="F108" s="73" t="s">
        <v>785</v>
      </c>
      <c r="G108" s="50"/>
      <c r="H108" s="51" t="s">
        <v>785</v>
      </c>
      <c r="I108" s="65" t="s">
        <v>786</v>
      </c>
      <c r="J108" s="52" t="s">
        <v>101</v>
      </c>
      <c r="K108" s="52" t="s">
        <v>787</v>
      </c>
      <c r="L108" s="53" t="s">
        <v>788</v>
      </c>
      <c r="M108" s="52" t="s">
        <v>793</v>
      </c>
      <c r="N108" s="46" t="s">
        <v>794</v>
      </c>
      <c r="O108" s="52" t="s">
        <v>795</v>
      </c>
      <c r="P108" s="114" t="s">
        <v>792</v>
      </c>
      <c r="Q108" s="45"/>
      <c r="R108" s="81"/>
      <c r="S108" s="81"/>
      <c r="T108" s="61"/>
      <c r="U108" s="61"/>
      <c r="V108" s="61"/>
      <c r="W108" s="61"/>
      <c r="X108" s="61"/>
      <c r="Y108" s="61"/>
      <c r="Z108" s="55"/>
      <c r="AA108" s="55"/>
      <c r="AB108" s="55"/>
      <c r="AC108" s="55"/>
      <c r="AD108" s="55"/>
      <c r="AE108" s="55"/>
      <c r="AF108" s="55"/>
      <c r="AG108" s="55"/>
      <c r="AH108" s="55"/>
    </row>
    <row r="109" spans="1:35" s="15" customFormat="1" ht="101.25" customHeight="1" x14ac:dyDescent="0.25">
      <c r="A109" s="30" t="s">
        <v>95</v>
      </c>
      <c r="B109" s="29" t="s">
        <v>96</v>
      </c>
      <c r="C109" s="49">
        <v>65</v>
      </c>
      <c r="D109" s="46" t="s">
        <v>784</v>
      </c>
      <c r="E109" s="50"/>
      <c r="F109" s="73" t="s">
        <v>785</v>
      </c>
      <c r="G109" s="50"/>
      <c r="H109" s="51" t="s">
        <v>785</v>
      </c>
      <c r="I109" s="65" t="s">
        <v>786</v>
      </c>
      <c r="J109" s="52" t="s">
        <v>101</v>
      </c>
      <c r="K109" s="52" t="s">
        <v>787</v>
      </c>
      <c r="L109" s="53" t="s">
        <v>788</v>
      </c>
      <c r="M109" s="52" t="s">
        <v>796</v>
      </c>
      <c r="N109" s="46" t="s">
        <v>797</v>
      </c>
      <c r="O109" s="52" t="s">
        <v>798</v>
      </c>
      <c r="P109" s="114" t="s">
        <v>799</v>
      </c>
      <c r="Q109" s="45"/>
      <c r="R109" s="81"/>
      <c r="S109" s="81"/>
      <c r="T109" s="61"/>
      <c r="U109" s="61"/>
      <c r="V109" s="61"/>
      <c r="W109" s="61"/>
      <c r="X109" s="61"/>
      <c r="Y109" s="61"/>
      <c r="Z109" s="55"/>
      <c r="AA109" s="55"/>
      <c r="AB109" s="55"/>
      <c r="AC109" s="55"/>
      <c r="AD109" s="55"/>
      <c r="AE109" s="55"/>
      <c r="AF109" s="55"/>
      <c r="AG109" s="55"/>
      <c r="AH109" s="55"/>
    </row>
    <row r="110" spans="1:35" s="15" customFormat="1" ht="101.25" customHeight="1" x14ac:dyDescent="0.25">
      <c r="A110" s="30" t="s">
        <v>95</v>
      </c>
      <c r="B110" s="29" t="s">
        <v>96</v>
      </c>
      <c r="C110" s="49">
        <v>65</v>
      </c>
      <c r="D110" s="46" t="s">
        <v>784</v>
      </c>
      <c r="E110" s="50"/>
      <c r="F110" s="73" t="s">
        <v>785</v>
      </c>
      <c r="G110" s="50"/>
      <c r="H110" s="51" t="s">
        <v>785</v>
      </c>
      <c r="I110" s="65" t="s">
        <v>786</v>
      </c>
      <c r="J110" s="52" t="s">
        <v>101</v>
      </c>
      <c r="K110" s="52" t="s">
        <v>787</v>
      </c>
      <c r="L110" s="53" t="s">
        <v>800</v>
      </c>
      <c r="M110" s="52" t="s">
        <v>801</v>
      </c>
      <c r="N110" s="114" t="s">
        <v>802</v>
      </c>
      <c r="O110" s="52" t="s">
        <v>56</v>
      </c>
      <c r="P110" s="114" t="s">
        <v>803</v>
      </c>
      <c r="Q110" s="45"/>
      <c r="R110" s="81"/>
      <c r="S110" s="81"/>
      <c r="T110" s="61"/>
      <c r="U110" s="61"/>
      <c r="V110" s="61"/>
      <c r="W110" s="61"/>
      <c r="X110" s="61"/>
      <c r="Y110" s="61"/>
      <c r="Z110" s="55"/>
      <c r="AA110" s="55"/>
      <c r="AB110" s="55"/>
      <c r="AC110" s="55"/>
      <c r="AD110" s="55"/>
      <c r="AE110" s="55"/>
      <c r="AF110" s="55"/>
      <c r="AG110" s="55"/>
      <c r="AH110" s="55"/>
    </row>
    <row r="111" spans="1:35" s="15" customFormat="1" ht="52.8" x14ac:dyDescent="0.25">
      <c r="A111" s="30" t="s">
        <v>95</v>
      </c>
      <c r="B111" s="29" t="s">
        <v>96</v>
      </c>
      <c r="C111" s="49">
        <v>66</v>
      </c>
      <c r="D111" s="46" t="s">
        <v>804</v>
      </c>
      <c r="E111" s="50"/>
      <c r="F111" s="73" t="s">
        <v>805</v>
      </c>
      <c r="G111" s="50"/>
      <c r="H111" s="51" t="s">
        <v>806</v>
      </c>
      <c r="I111" s="51" t="s">
        <v>807</v>
      </c>
      <c r="J111" s="52" t="s">
        <v>101</v>
      </c>
      <c r="K111" s="52" t="s">
        <v>808</v>
      </c>
      <c r="L111" s="82" t="s">
        <v>809</v>
      </c>
      <c r="M111" s="52" t="s">
        <v>810</v>
      </c>
      <c r="N111" s="46" t="s">
        <v>811</v>
      </c>
      <c r="O111" s="52" t="s">
        <v>812</v>
      </c>
      <c r="P111" s="46" t="s">
        <v>813</v>
      </c>
      <c r="Q111" s="52" t="s">
        <v>814</v>
      </c>
      <c r="R111" s="75" t="s">
        <v>815</v>
      </c>
      <c r="S111" s="75"/>
      <c r="T111" s="61"/>
      <c r="U111" s="61"/>
      <c r="V111" s="61"/>
      <c r="W111" s="61"/>
      <c r="X111" s="61"/>
      <c r="Y111" s="61"/>
      <c r="Z111" s="55"/>
      <c r="AA111" s="55"/>
      <c r="AB111" s="55"/>
      <c r="AC111" s="55"/>
      <c r="AD111" s="55"/>
      <c r="AE111" s="55"/>
      <c r="AF111" s="55"/>
      <c r="AG111" s="55"/>
      <c r="AH111" s="55"/>
    </row>
    <row r="112" spans="1:35" s="15" customFormat="1" ht="36.75" customHeight="1" x14ac:dyDescent="0.25">
      <c r="A112" s="30" t="s">
        <v>95</v>
      </c>
      <c r="B112" s="29" t="s">
        <v>96</v>
      </c>
      <c r="C112" s="49">
        <v>67</v>
      </c>
      <c r="D112" s="46" t="s">
        <v>804</v>
      </c>
      <c r="E112" s="50"/>
      <c r="F112" s="73" t="s">
        <v>805</v>
      </c>
      <c r="G112" s="50"/>
      <c r="H112" s="51" t="s">
        <v>806</v>
      </c>
      <c r="I112" s="51" t="s">
        <v>807</v>
      </c>
      <c r="J112" s="52" t="s">
        <v>101</v>
      </c>
      <c r="K112" s="52" t="s">
        <v>816</v>
      </c>
      <c r="L112" s="53" t="s">
        <v>817</v>
      </c>
      <c r="M112" s="52" t="s">
        <v>818</v>
      </c>
      <c r="N112" s="46" t="s">
        <v>819</v>
      </c>
      <c r="O112" s="52" t="s">
        <v>820</v>
      </c>
      <c r="P112" s="46" t="s">
        <v>821</v>
      </c>
      <c r="Q112" s="46"/>
      <c r="R112" s="75"/>
      <c r="S112" s="75"/>
      <c r="T112" s="61"/>
      <c r="U112" s="61"/>
      <c r="V112" s="61"/>
      <c r="W112" s="61"/>
      <c r="X112" s="61"/>
      <c r="Y112" s="61"/>
      <c r="Z112" s="55"/>
      <c r="AA112" s="55"/>
      <c r="AB112" s="55"/>
      <c r="AC112" s="55"/>
      <c r="AD112" s="55"/>
      <c r="AE112" s="55"/>
      <c r="AF112" s="55"/>
      <c r="AG112" s="55"/>
      <c r="AH112" s="55"/>
    </row>
    <row r="113" spans="1:35" s="15" customFormat="1" ht="105.6" x14ac:dyDescent="0.25">
      <c r="A113" s="30" t="s">
        <v>95</v>
      </c>
      <c r="B113" s="29" t="s">
        <v>96</v>
      </c>
      <c r="C113" s="49">
        <v>68</v>
      </c>
      <c r="D113" s="46" t="s">
        <v>804</v>
      </c>
      <c r="E113" s="50"/>
      <c r="F113" s="73" t="s">
        <v>805</v>
      </c>
      <c r="G113" s="50"/>
      <c r="H113" s="51" t="s">
        <v>806</v>
      </c>
      <c r="I113" s="51" t="s">
        <v>807</v>
      </c>
      <c r="J113" s="52" t="s">
        <v>101</v>
      </c>
      <c r="K113" s="52" t="s">
        <v>822</v>
      </c>
      <c r="L113" s="53" t="s">
        <v>823</v>
      </c>
      <c r="M113" s="52" t="s">
        <v>824</v>
      </c>
      <c r="N113" s="46" t="s">
        <v>825</v>
      </c>
      <c r="O113" s="52" t="s">
        <v>826</v>
      </c>
      <c r="P113" s="46" t="s">
        <v>821</v>
      </c>
      <c r="Q113" s="46"/>
      <c r="R113" s="75"/>
      <c r="S113" s="75"/>
      <c r="T113" s="61"/>
      <c r="U113" s="61"/>
      <c r="V113" s="61"/>
      <c r="W113" s="61"/>
      <c r="X113" s="61"/>
      <c r="Y113" s="61"/>
      <c r="Z113" s="55"/>
      <c r="AA113" s="55"/>
      <c r="AB113" s="55"/>
      <c r="AC113" s="55"/>
      <c r="AD113" s="55"/>
      <c r="AE113" s="55"/>
      <c r="AF113" s="55"/>
      <c r="AG113" s="55"/>
      <c r="AH113" s="55"/>
    </row>
    <row r="114" spans="1:35" s="15" customFormat="1" ht="52.8" x14ac:dyDescent="0.25">
      <c r="A114" s="30" t="s">
        <v>95</v>
      </c>
      <c r="B114" s="29" t="s">
        <v>96</v>
      </c>
      <c r="C114" s="49">
        <v>69</v>
      </c>
      <c r="D114" s="46" t="s">
        <v>804</v>
      </c>
      <c r="E114" s="50"/>
      <c r="F114" s="73" t="s">
        <v>805</v>
      </c>
      <c r="G114" s="50"/>
      <c r="H114" s="51" t="s">
        <v>806</v>
      </c>
      <c r="I114" s="51" t="s">
        <v>807</v>
      </c>
      <c r="J114" s="52" t="s">
        <v>101</v>
      </c>
      <c r="K114" s="52" t="s">
        <v>827</v>
      </c>
      <c r="L114" s="53" t="s">
        <v>828</v>
      </c>
      <c r="M114" s="52" t="s">
        <v>829</v>
      </c>
      <c r="N114" s="46" t="s">
        <v>830</v>
      </c>
      <c r="O114" s="52" t="s">
        <v>831</v>
      </c>
      <c r="P114" s="46" t="s">
        <v>832</v>
      </c>
      <c r="Q114" s="46"/>
      <c r="R114" s="75"/>
      <c r="S114" s="75"/>
      <c r="T114" s="61"/>
      <c r="U114" s="61"/>
      <c r="V114" s="61"/>
      <c r="W114" s="61"/>
      <c r="X114" s="61"/>
      <c r="Y114" s="61"/>
      <c r="Z114" s="55"/>
      <c r="AA114" s="55"/>
      <c r="AB114" s="55"/>
      <c r="AC114" s="55"/>
      <c r="AD114" s="55"/>
      <c r="AE114" s="55"/>
      <c r="AF114" s="55"/>
      <c r="AG114" s="55"/>
      <c r="AH114" s="55"/>
    </row>
    <row r="115" spans="1:35" s="15" customFormat="1" ht="45.6" customHeight="1" x14ac:dyDescent="0.25">
      <c r="A115" s="30" t="s">
        <v>95</v>
      </c>
      <c r="B115" s="29" t="s">
        <v>96</v>
      </c>
      <c r="C115" s="49"/>
      <c r="D115" s="46" t="s">
        <v>804</v>
      </c>
      <c r="E115" s="50"/>
      <c r="F115" s="73" t="s">
        <v>805</v>
      </c>
      <c r="G115" s="50"/>
      <c r="H115" s="51" t="s">
        <v>806</v>
      </c>
      <c r="I115" s="51" t="s">
        <v>807</v>
      </c>
      <c r="J115" s="52" t="s">
        <v>101</v>
      </c>
      <c r="K115" s="52" t="s">
        <v>833</v>
      </c>
      <c r="L115" s="53" t="s">
        <v>834</v>
      </c>
      <c r="M115" s="52" t="s">
        <v>835</v>
      </c>
      <c r="N115" s="46" t="s">
        <v>836</v>
      </c>
      <c r="O115" s="52" t="s">
        <v>837</v>
      </c>
      <c r="P115" s="46" t="s">
        <v>838</v>
      </c>
      <c r="Q115" s="46"/>
      <c r="R115" s="75"/>
      <c r="S115" s="75"/>
      <c r="T115" s="61"/>
      <c r="U115" s="61"/>
      <c r="V115" s="61"/>
      <c r="W115" s="61"/>
      <c r="X115" s="61"/>
      <c r="Y115" s="61"/>
      <c r="Z115" s="55"/>
      <c r="AA115" s="55"/>
      <c r="AB115" s="55"/>
      <c r="AC115" s="55"/>
      <c r="AD115" s="55"/>
      <c r="AE115" s="55"/>
      <c r="AF115" s="55"/>
      <c r="AG115" s="55"/>
      <c r="AH115" s="55"/>
    </row>
    <row r="116" spans="1:35" s="15" customFormat="1" ht="132" x14ac:dyDescent="0.25">
      <c r="A116" s="30" t="s">
        <v>95</v>
      </c>
      <c r="B116" s="29" t="s">
        <v>96</v>
      </c>
      <c r="C116" s="49">
        <v>70</v>
      </c>
      <c r="D116" s="46" t="s">
        <v>839</v>
      </c>
      <c r="E116" s="50"/>
      <c r="F116" s="73" t="s">
        <v>840</v>
      </c>
      <c r="G116" s="50"/>
      <c r="H116" s="51" t="s">
        <v>840</v>
      </c>
      <c r="I116" s="51" t="s">
        <v>841</v>
      </c>
      <c r="J116" s="52" t="s">
        <v>101</v>
      </c>
      <c r="K116" s="52" t="s">
        <v>842</v>
      </c>
      <c r="L116" s="53" t="s">
        <v>843</v>
      </c>
      <c r="M116" s="52" t="s">
        <v>844</v>
      </c>
      <c r="N116" s="46" t="s">
        <v>845</v>
      </c>
      <c r="O116" s="52" t="s">
        <v>846</v>
      </c>
      <c r="P116" s="45" t="s">
        <v>847</v>
      </c>
      <c r="Q116" s="52" t="s">
        <v>848</v>
      </c>
      <c r="R116" s="81" t="s">
        <v>849</v>
      </c>
      <c r="S116" s="52" t="s">
        <v>850</v>
      </c>
      <c r="T116" s="61" t="s">
        <v>851</v>
      </c>
      <c r="U116" s="61"/>
      <c r="V116" s="61"/>
      <c r="W116" s="61"/>
      <c r="X116" s="61"/>
      <c r="Y116" s="61"/>
      <c r="Z116" s="55"/>
      <c r="AA116" s="55"/>
      <c r="AB116" s="55"/>
      <c r="AC116" s="55"/>
      <c r="AD116" s="55"/>
      <c r="AE116" s="55"/>
      <c r="AF116" s="55"/>
      <c r="AG116" s="55"/>
      <c r="AH116" s="55"/>
      <c r="AI116" s="15" t="s">
        <v>111</v>
      </c>
    </row>
    <row r="117" spans="1:35" s="15" customFormat="1" ht="101.25" customHeight="1" x14ac:dyDescent="0.25">
      <c r="A117" s="30" t="s">
        <v>95</v>
      </c>
      <c r="B117" s="29" t="s">
        <v>96</v>
      </c>
      <c r="C117" s="49">
        <v>71</v>
      </c>
      <c r="D117" s="46" t="s">
        <v>839</v>
      </c>
      <c r="E117" s="50"/>
      <c r="F117" s="73" t="s">
        <v>840</v>
      </c>
      <c r="G117" s="50"/>
      <c r="H117" s="51" t="s">
        <v>840</v>
      </c>
      <c r="I117" s="51" t="s">
        <v>841</v>
      </c>
      <c r="J117" s="52" t="s">
        <v>745</v>
      </c>
      <c r="K117" s="52" t="s">
        <v>852</v>
      </c>
      <c r="L117" s="53" t="s">
        <v>853</v>
      </c>
      <c r="M117" s="52"/>
      <c r="N117" s="46" t="s">
        <v>748</v>
      </c>
      <c r="O117" s="47"/>
      <c r="P117" s="45"/>
      <c r="Q117" s="45"/>
      <c r="R117" s="81"/>
      <c r="S117" s="81"/>
      <c r="T117" s="61"/>
      <c r="U117" s="61"/>
      <c r="V117" s="61"/>
      <c r="W117" s="61"/>
      <c r="X117" s="61"/>
      <c r="Y117" s="61"/>
      <c r="Z117" s="55"/>
      <c r="AA117" s="55"/>
      <c r="AB117" s="55"/>
      <c r="AC117" s="55"/>
      <c r="AD117" s="55"/>
      <c r="AE117" s="55"/>
      <c r="AF117" s="55"/>
      <c r="AG117" s="55"/>
      <c r="AH117" s="55"/>
    </row>
    <row r="118" spans="1:35" s="15" customFormat="1" ht="101.25" customHeight="1" x14ac:dyDescent="0.25">
      <c r="A118" s="30" t="s">
        <v>95</v>
      </c>
      <c r="B118" s="29" t="s">
        <v>96</v>
      </c>
      <c r="C118" s="49">
        <v>72</v>
      </c>
      <c r="D118" s="46" t="s">
        <v>839</v>
      </c>
      <c r="E118" s="50"/>
      <c r="F118" s="73" t="s">
        <v>840</v>
      </c>
      <c r="G118" s="50"/>
      <c r="H118" s="51" t="s">
        <v>840</v>
      </c>
      <c r="I118" s="51" t="s">
        <v>854</v>
      </c>
      <c r="J118" s="52" t="s">
        <v>101</v>
      </c>
      <c r="K118" s="52" t="s">
        <v>855</v>
      </c>
      <c r="L118" s="53" t="s">
        <v>856</v>
      </c>
      <c r="M118" s="52" t="s">
        <v>857</v>
      </c>
      <c r="N118" s="46" t="s">
        <v>858</v>
      </c>
      <c r="O118" s="52" t="s">
        <v>859</v>
      </c>
      <c r="P118" s="45" t="s">
        <v>860</v>
      </c>
      <c r="Q118" s="52" t="s">
        <v>861</v>
      </c>
      <c r="R118" s="81" t="s">
        <v>849</v>
      </c>
      <c r="S118" s="52" t="s">
        <v>862</v>
      </c>
      <c r="T118" s="61" t="s">
        <v>851</v>
      </c>
      <c r="U118" s="61"/>
      <c r="V118" s="61"/>
      <c r="W118" s="61"/>
      <c r="X118" s="61"/>
      <c r="Y118" s="61"/>
      <c r="Z118" s="55"/>
      <c r="AA118" s="55"/>
      <c r="AB118" s="55"/>
      <c r="AC118" s="55"/>
      <c r="AD118" s="55"/>
      <c r="AE118" s="55"/>
      <c r="AF118" s="55"/>
      <c r="AG118" s="55"/>
      <c r="AH118" s="55"/>
    </row>
    <row r="119" spans="1:35" s="15" customFormat="1" ht="101.25" customHeight="1" x14ac:dyDescent="0.25">
      <c r="A119" s="30" t="s">
        <v>516</v>
      </c>
      <c r="B119" s="29" t="s">
        <v>1089</v>
      </c>
      <c r="C119" s="49">
        <v>73</v>
      </c>
      <c r="D119" s="46" t="s">
        <v>525</v>
      </c>
      <c r="E119" s="50"/>
      <c r="F119" s="73" t="s">
        <v>526</v>
      </c>
      <c r="G119" s="50"/>
      <c r="H119" s="51" t="s">
        <v>527</v>
      </c>
      <c r="I119" s="51" t="s">
        <v>863</v>
      </c>
      <c r="J119" s="52" t="s">
        <v>101</v>
      </c>
      <c r="K119" s="52" t="s">
        <v>864</v>
      </c>
      <c r="L119" s="53" t="s">
        <v>865</v>
      </c>
      <c r="M119" s="52" t="s">
        <v>866</v>
      </c>
      <c r="N119" s="46" t="s">
        <v>867</v>
      </c>
      <c r="O119" s="52" t="s">
        <v>868</v>
      </c>
      <c r="P119" s="45" t="s">
        <v>869</v>
      </c>
      <c r="Q119" s="45"/>
      <c r="R119" s="81"/>
      <c r="S119" s="81"/>
      <c r="T119" s="61"/>
      <c r="U119" s="61"/>
      <c r="V119" s="61"/>
      <c r="W119" s="61"/>
      <c r="X119" s="61"/>
      <c r="Y119" s="61"/>
      <c r="Z119" s="55"/>
      <c r="AA119" s="55"/>
      <c r="AB119" s="55"/>
      <c r="AC119" s="55"/>
      <c r="AD119" s="55"/>
      <c r="AE119" s="55"/>
      <c r="AF119" s="55"/>
      <c r="AG119" s="55"/>
      <c r="AH119" s="55"/>
      <c r="AI119" s="15" t="s">
        <v>111</v>
      </c>
    </row>
    <row r="120" spans="1:35" s="39" customFormat="1" ht="68.099999999999994" customHeight="1" x14ac:dyDescent="0.25">
      <c r="A120" s="30" t="s">
        <v>95</v>
      </c>
      <c r="B120" s="29" t="s">
        <v>96</v>
      </c>
      <c r="C120" s="49">
        <v>74</v>
      </c>
      <c r="D120" s="46" t="s">
        <v>870</v>
      </c>
      <c r="E120" s="83"/>
      <c r="F120" s="73" t="s">
        <v>870</v>
      </c>
      <c r="G120" s="83"/>
      <c r="H120" s="51" t="s">
        <v>870</v>
      </c>
      <c r="I120" s="51" t="s">
        <v>871</v>
      </c>
      <c r="J120" s="52" t="s">
        <v>101</v>
      </c>
      <c r="K120" s="52" t="s">
        <v>872</v>
      </c>
      <c r="L120" s="84" t="s">
        <v>873</v>
      </c>
      <c r="M120" s="52" t="s">
        <v>874</v>
      </c>
      <c r="N120" s="46" t="s">
        <v>875</v>
      </c>
      <c r="O120" s="52" t="s">
        <v>876</v>
      </c>
      <c r="P120" s="45" t="s">
        <v>877</v>
      </c>
      <c r="Q120" s="45"/>
      <c r="R120" s="81"/>
      <c r="S120" s="81"/>
      <c r="T120" s="61"/>
      <c r="U120" s="61"/>
      <c r="V120" s="61"/>
      <c r="W120" s="61"/>
      <c r="X120" s="61"/>
      <c r="Y120" s="61"/>
      <c r="Z120" s="55"/>
      <c r="AA120" s="55"/>
      <c r="AB120" s="55"/>
      <c r="AC120" s="55"/>
      <c r="AD120" s="55"/>
      <c r="AE120" s="55"/>
      <c r="AF120" s="55"/>
      <c r="AG120" s="55"/>
      <c r="AH120" s="55"/>
    </row>
    <row r="121" spans="1:35" s="15" customFormat="1" ht="39.6" x14ac:dyDescent="0.25">
      <c r="A121" s="30" t="s">
        <v>95</v>
      </c>
      <c r="B121" s="29" t="s">
        <v>96</v>
      </c>
      <c r="C121" s="49">
        <v>75</v>
      </c>
      <c r="D121" s="46" t="s">
        <v>878</v>
      </c>
      <c r="E121" s="50"/>
      <c r="F121" s="73" t="s">
        <v>879</v>
      </c>
      <c r="G121" s="50"/>
      <c r="H121" s="51" t="s">
        <v>880</v>
      </c>
      <c r="I121" s="51" t="s">
        <v>880</v>
      </c>
      <c r="J121" s="52" t="s">
        <v>101</v>
      </c>
      <c r="K121" s="52" t="s">
        <v>881</v>
      </c>
      <c r="L121" s="53" t="s">
        <v>882</v>
      </c>
      <c r="M121" s="52" t="s">
        <v>883</v>
      </c>
      <c r="N121" s="46" t="s">
        <v>884</v>
      </c>
      <c r="O121" s="52" t="s">
        <v>885</v>
      </c>
      <c r="P121" s="45" t="s">
        <v>886</v>
      </c>
      <c r="Q121" s="45"/>
      <c r="R121" s="81"/>
      <c r="S121" s="81"/>
      <c r="T121" s="61"/>
      <c r="U121" s="61"/>
      <c r="V121" s="61"/>
      <c r="W121" s="61"/>
      <c r="X121" s="61"/>
      <c r="Y121" s="61"/>
      <c r="Z121" s="55"/>
      <c r="AA121" s="55"/>
      <c r="AB121" s="55"/>
      <c r="AC121" s="55"/>
      <c r="AD121" s="55"/>
      <c r="AE121" s="55"/>
      <c r="AF121" s="55"/>
      <c r="AG121" s="55"/>
      <c r="AH121" s="55"/>
    </row>
    <row r="122" spans="1:35" s="15" customFormat="1" ht="57" customHeight="1" x14ac:dyDescent="0.25">
      <c r="A122" s="30" t="s">
        <v>95</v>
      </c>
      <c r="B122" s="29" t="s">
        <v>96</v>
      </c>
      <c r="C122" s="49">
        <v>76</v>
      </c>
      <c r="D122" s="46" t="s">
        <v>878</v>
      </c>
      <c r="E122" s="50"/>
      <c r="F122" s="73" t="s">
        <v>879</v>
      </c>
      <c r="G122" s="50"/>
      <c r="H122" s="51" t="s">
        <v>880</v>
      </c>
      <c r="I122" s="51" t="s">
        <v>887</v>
      </c>
      <c r="J122" s="52" t="s">
        <v>101</v>
      </c>
      <c r="K122" s="52" t="s">
        <v>888</v>
      </c>
      <c r="L122" s="53" t="s">
        <v>889</v>
      </c>
      <c r="M122" s="52" t="s">
        <v>890</v>
      </c>
      <c r="N122" s="46" t="s">
        <v>891</v>
      </c>
      <c r="O122" s="52" t="s">
        <v>892</v>
      </c>
      <c r="P122" s="45" t="s">
        <v>893</v>
      </c>
      <c r="Q122" s="45"/>
      <c r="R122" s="81"/>
      <c r="S122" s="81"/>
      <c r="T122" s="61"/>
      <c r="U122" s="61"/>
      <c r="V122" s="61"/>
      <c r="W122" s="61"/>
      <c r="X122" s="61"/>
      <c r="Y122" s="61"/>
      <c r="Z122" s="55"/>
      <c r="AA122" s="55"/>
      <c r="AB122" s="55"/>
      <c r="AC122" s="55"/>
      <c r="AD122" s="55"/>
      <c r="AE122" s="55"/>
      <c r="AF122" s="55"/>
      <c r="AG122" s="55"/>
      <c r="AH122" s="55"/>
    </row>
    <row r="123" spans="1:35" s="15" customFormat="1" ht="39.6" x14ac:dyDescent="0.25">
      <c r="A123" s="30" t="s">
        <v>516</v>
      </c>
      <c r="B123" s="38" t="s">
        <v>894</v>
      </c>
      <c r="C123" s="49">
        <v>77</v>
      </c>
      <c r="D123" s="46" t="s">
        <v>97</v>
      </c>
      <c r="E123" s="50"/>
      <c r="F123" s="73" t="s">
        <v>98</v>
      </c>
      <c r="G123" s="50"/>
      <c r="H123" s="51" t="s">
        <v>434</v>
      </c>
      <c r="I123" s="51" t="s">
        <v>895</v>
      </c>
      <c r="J123" s="52" t="s">
        <v>101</v>
      </c>
      <c r="K123" s="52" t="s">
        <v>896</v>
      </c>
      <c r="L123" s="53" t="s">
        <v>897</v>
      </c>
      <c r="M123" s="52" t="s">
        <v>898</v>
      </c>
      <c r="N123" s="46" t="s">
        <v>899</v>
      </c>
      <c r="O123" s="52" t="s">
        <v>900</v>
      </c>
      <c r="P123" s="45" t="s">
        <v>901</v>
      </c>
      <c r="Q123" s="45"/>
      <c r="R123" s="81"/>
      <c r="S123" s="81"/>
      <c r="T123" s="61"/>
      <c r="U123" s="61"/>
      <c r="V123" s="61"/>
      <c r="W123" s="61"/>
      <c r="X123" s="61"/>
      <c r="Y123" s="61"/>
      <c r="Z123" s="55"/>
      <c r="AA123" s="55"/>
      <c r="AB123" s="55"/>
      <c r="AC123" s="55"/>
      <c r="AD123" s="55"/>
      <c r="AE123" s="55"/>
      <c r="AF123" s="55"/>
      <c r="AG123" s="55"/>
      <c r="AH123" s="55"/>
    </row>
    <row r="124" spans="1:35" s="15" customFormat="1" ht="101.25" customHeight="1" x14ac:dyDescent="0.25">
      <c r="A124" s="30" t="s">
        <v>95</v>
      </c>
      <c r="B124" s="29" t="s">
        <v>96</v>
      </c>
      <c r="C124" s="49">
        <v>78</v>
      </c>
      <c r="D124" s="46" t="s">
        <v>97</v>
      </c>
      <c r="E124" s="50"/>
      <c r="F124" s="73" t="s">
        <v>98</v>
      </c>
      <c r="G124" s="50"/>
      <c r="H124" s="51" t="s">
        <v>902</v>
      </c>
      <c r="I124" s="51" t="s">
        <v>903</v>
      </c>
      <c r="J124" s="52" t="s">
        <v>101</v>
      </c>
      <c r="K124" s="52" t="s">
        <v>904</v>
      </c>
      <c r="L124" s="53" t="s">
        <v>905</v>
      </c>
      <c r="M124" s="52" t="s">
        <v>906</v>
      </c>
      <c r="N124" s="46" t="s">
        <v>907</v>
      </c>
      <c r="O124" s="52" t="s">
        <v>908</v>
      </c>
      <c r="P124" s="45" t="s">
        <v>130</v>
      </c>
      <c r="Q124" s="45"/>
      <c r="R124" s="81"/>
      <c r="S124" s="81"/>
      <c r="T124" s="61"/>
      <c r="U124" s="61"/>
      <c r="V124" s="61"/>
      <c r="W124" s="61"/>
      <c r="X124" s="61"/>
      <c r="Y124" s="61"/>
      <c r="Z124" s="55"/>
      <c r="AA124" s="55"/>
      <c r="AB124" s="55"/>
      <c r="AC124" s="55"/>
      <c r="AD124" s="55"/>
      <c r="AE124" s="55"/>
      <c r="AF124" s="55"/>
      <c r="AG124" s="55"/>
      <c r="AH124" s="55"/>
    </row>
    <row r="125" spans="1:35" s="15" customFormat="1" ht="101.25" customHeight="1" x14ac:dyDescent="0.25">
      <c r="A125" s="30" t="s">
        <v>95</v>
      </c>
      <c r="B125" s="29" t="s">
        <v>96</v>
      </c>
      <c r="C125" s="49">
        <v>79</v>
      </c>
      <c r="D125" s="46" t="s">
        <v>97</v>
      </c>
      <c r="E125" s="50" t="s">
        <v>98</v>
      </c>
      <c r="F125" s="73" t="s">
        <v>98</v>
      </c>
      <c r="G125" s="50"/>
      <c r="H125" s="51" t="s">
        <v>902</v>
      </c>
      <c r="I125" s="51" t="s">
        <v>903</v>
      </c>
      <c r="J125" s="52" t="s">
        <v>101</v>
      </c>
      <c r="K125" s="52" t="s">
        <v>909</v>
      </c>
      <c r="L125" s="53" t="s">
        <v>910</v>
      </c>
      <c r="M125" s="52" t="s">
        <v>911</v>
      </c>
      <c r="N125" s="46" t="s">
        <v>912</v>
      </c>
      <c r="O125" s="52" t="s">
        <v>913</v>
      </c>
      <c r="P125" s="45" t="s">
        <v>914</v>
      </c>
      <c r="Q125" s="52" t="s">
        <v>915</v>
      </c>
      <c r="R125" s="81" t="s">
        <v>916</v>
      </c>
      <c r="S125" s="81"/>
      <c r="T125" s="61"/>
      <c r="U125" s="61"/>
      <c r="V125" s="61"/>
      <c r="W125" s="61"/>
      <c r="X125" s="61"/>
      <c r="Y125" s="61"/>
      <c r="Z125" s="55"/>
      <c r="AA125" s="55"/>
      <c r="AB125" s="55"/>
      <c r="AC125" s="55"/>
      <c r="AD125" s="55"/>
      <c r="AE125" s="55"/>
      <c r="AF125" s="55"/>
      <c r="AG125" s="55"/>
      <c r="AH125" s="55"/>
    </row>
    <row r="126" spans="1:35" s="15" customFormat="1" ht="211.2" x14ac:dyDescent="0.25">
      <c r="A126" s="30" t="s">
        <v>95</v>
      </c>
      <c r="B126" s="29" t="s">
        <v>96</v>
      </c>
      <c r="C126" s="49">
        <v>79</v>
      </c>
      <c r="D126" s="46" t="s">
        <v>97</v>
      </c>
      <c r="E126" s="50"/>
      <c r="F126" s="73" t="s">
        <v>98</v>
      </c>
      <c r="G126" s="50"/>
      <c r="H126" s="51" t="s">
        <v>902</v>
      </c>
      <c r="I126" s="51" t="s">
        <v>903</v>
      </c>
      <c r="J126" s="52" t="s">
        <v>101</v>
      </c>
      <c r="K126" s="58" t="s">
        <v>917</v>
      </c>
      <c r="L126" s="85" t="s">
        <v>918</v>
      </c>
      <c r="M126" s="58" t="s">
        <v>919</v>
      </c>
      <c r="N126" s="63" t="s">
        <v>920</v>
      </c>
      <c r="O126" s="58" t="s">
        <v>921</v>
      </c>
      <c r="P126" s="45" t="s">
        <v>922</v>
      </c>
      <c r="Q126" s="45"/>
      <c r="R126" s="81"/>
      <c r="S126" s="81"/>
      <c r="T126" s="61"/>
      <c r="U126" s="61"/>
      <c r="V126" s="61"/>
      <c r="W126" s="61"/>
      <c r="X126" s="61"/>
      <c r="Y126" s="61"/>
      <c r="Z126" s="55"/>
      <c r="AA126" s="55"/>
      <c r="AB126" s="55"/>
      <c r="AC126" s="55"/>
      <c r="AD126" s="55"/>
      <c r="AE126" s="55"/>
      <c r="AF126" s="55"/>
      <c r="AG126" s="55"/>
      <c r="AH126" s="55"/>
    </row>
    <row r="127" spans="1:35" s="15" customFormat="1" ht="101.25" customHeight="1" x14ac:dyDescent="0.25">
      <c r="A127" s="30" t="s">
        <v>95</v>
      </c>
      <c r="B127" s="29" t="s">
        <v>96</v>
      </c>
      <c r="C127" s="49">
        <v>79</v>
      </c>
      <c r="D127" s="46" t="s">
        <v>97</v>
      </c>
      <c r="E127" s="50"/>
      <c r="F127" s="73" t="s">
        <v>98</v>
      </c>
      <c r="G127" s="50"/>
      <c r="H127" s="51" t="s">
        <v>902</v>
      </c>
      <c r="I127" s="51" t="s">
        <v>903</v>
      </c>
      <c r="J127" s="52" t="s">
        <v>101</v>
      </c>
      <c r="K127" s="52" t="s">
        <v>923</v>
      </c>
      <c r="L127" s="53" t="s">
        <v>924</v>
      </c>
      <c r="M127" s="52" t="s">
        <v>925</v>
      </c>
      <c r="N127" s="63" t="s">
        <v>926</v>
      </c>
      <c r="O127" s="52" t="s">
        <v>927</v>
      </c>
      <c r="P127" s="45" t="s">
        <v>928</v>
      </c>
      <c r="Q127" s="45"/>
      <c r="R127" s="81"/>
      <c r="S127" s="81"/>
      <c r="T127" s="61"/>
      <c r="U127" s="61"/>
      <c r="V127" s="61"/>
      <c r="W127" s="61"/>
      <c r="X127" s="61"/>
      <c r="Y127" s="61"/>
      <c r="Z127" s="55"/>
      <c r="AA127" s="55"/>
      <c r="AB127" s="55"/>
      <c r="AC127" s="55"/>
      <c r="AD127" s="55"/>
      <c r="AE127" s="55"/>
      <c r="AF127" s="55"/>
      <c r="AG127" s="55"/>
      <c r="AH127" s="55"/>
    </row>
    <row r="128" spans="1:35" s="15" customFormat="1" ht="101.25" customHeight="1" x14ac:dyDescent="0.25">
      <c r="A128" s="30" t="s">
        <v>95</v>
      </c>
      <c r="B128" s="29" t="s">
        <v>96</v>
      </c>
      <c r="C128" s="49">
        <v>80</v>
      </c>
      <c r="D128" s="46" t="s">
        <v>608</v>
      </c>
      <c r="E128" s="50"/>
      <c r="F128" s="73" t="s">
        <v>608</v>
      </c>
      <c r="G128" s="50"/>
      <c r="H128" s="51" t="s">
        <v>929</v>
      </c>
      <c r="I128" s="51" t="s">
        <v>930</v>
      </c>
      <c r="J128" s="52" t="s">
        <v>745</v>
      </c>
      <c r="K128" s="52" t="s">
        <v>931</v>
      </c>
      <c r="L128" s="53" t="s">
        <v>932</v>
      </c>
      <c r="M128" s="86"/>
      <c r="N128" s="43"/>
      <c r="O128" s="44"/>
      <c r="P128" s="45"/>
      <c r="Q128" s="45"/>
      <c r="R128" s="81"/>
      <c r="S128" s="81"/>
      <c r="T128" s="61"/>
      <c r="U128" s="61"/>
      <c r="V128" s="61"/>
      <c r="W128" s="61"/>
      <c r="X128" s="61"/>
      <c r="Y128" s="61"/>
      <c r="Z128" s="55"/>
      <c r="AA128" s="55"/>
      <c r="AB128" s="55"/>
      <c r="AC128" s="55"/>
      <c r="AD128" s="55"/>
      <c r="AE128" s="55"/>
      <c r="AF128" s="55"/>
      <c r="AG128" s="55"/>
      <c r="AH128" s="55"/>
    </row>
    <row r="129" spans="1:34" s="15" customFormat="1" ht="101.25" customHeight="1" x14ac:dyDescent="0.25">
      <c r="A129" s="30" t="s">
        <v>95</v>
      </c>
      <c r="B129" s="29" t="s">
        <v>96</v>
      </c>
      <c r="C129" s="49">
        <v>81</v>
      </c>
      <c r="D129" s="46" t="s">
        <v>608</v>
      </c>
      <c r="E129" s="50"/>
      <c r="F129" s="73" t="s">
        <v>608</v>
      </c>
      <c r="G129" s="50"/>
      <c r="H129" s="51" t="s">
        <v>933</v>
      </c>
      <c r="I129" s="51" t="s">
        <v>934</v>
      </c>
      <c r="J129" s="52" t="s">
        <v>745</v>
      </c>
      <c r="K129" s="52" t="s">
        <v>935</v>
      </c>
      <c r="L129" s="53" t="s">
        <v>936</v>
      </c>
      <c r="M129" s="52"/>
      <c r="N129" s="46"/>
      <c r="O129" s="47"/>
      <c r="P129" s="48"/>
      <c r="Q129" s="45"/>
      <c r="R129" s="81"/>
      <c r="S129" s="81"/>
      <c r="T129" s="61"/>
      <c r="U129" s="61"/>
      <c r="V129" s="61"/>
      <c r="W129" s="61"/>
      <c r="X129" s="61"/>
      <c r="Y129" s="61"/>
      <c r="Z129" s="55"/>
      <c r="AA129" s="55"/>
      <c r="AB129" s="55"/>
      <c r="AC129" s="55"/>
      <c r="AD129" s="55"/>
      <c r="AE129" s="55"/>
      <c r="AF129" s="55"/>
      <c r="AG129" s="55"/>
      <c r="AH129" s="55"/>
    </row>
    <row r="130" spans="1:34" s="15" customFormat="1" ht="101.25" customHeight="1" x14ac:dyDescent="0.25">
      <c r="A130" s="30" t="s">
        <v>95</v>
      </c>
      <c r="B130" s="29" t="s">
        <v>96</v>
      </c>
      <c r="C130" s="49">
        <v>82</v>
      </c>
      <c r="D130" s="46" t="s">
        <v>577</v>
      </c>
      <c r="E130" s="50"/>
      <c r="F130" s="73" t="s">
        <v>578</v>
      </c>
      <c r="G130" s="50"/>
      <c r="H130" s="51" t="s">
        <v>929</v>
      </c>
      <c r="I130" s="51" t="s">
        <v>937</v>
      </c>
      <c r="J130" s="52" t="s">
        <v>101</v>
      </c>
      <c r="K130" s="52" t="s">
        <v>938</v>
      </c>
      <c r="L130" s="53" t="s">
        <v>939</v>
      </c>
      <c r="M130" s="52" t="s">
        <v>940</v>
      </c>
      <c r="N130" s="46" t="s">
        <v>941</v>
      </c>
      <c r="O130" s="52" t="s">
        <v>942</v>
      </c>
      <c r="P130" s="45" t="s">
        <v>943</v>
      </c>
      <c r="Q130" s="45"/>
      <c r="R130" s="81"/>
      <c r="S130" s="81"/>
      <c r="T130" s="61"/>
      <c r="U130" s="61"/>
      <c r="V130" s="61"/>
      <c r="W130" s="61"/>
      <c r="X130" s="61"/>
      <c r="Y130" s="61"/>
      <c r="Z130" s="55"/>
      <c r="AA130" s="55"/>
      <c r="AB130" s="55"/>
      <c r="AC130" s="55"/>
      <c r="AD130" s="55"/>
      <c r="AE130" s="55"/>
      <c r="AF130" s="55"/>
      <c r="AG130" s="55"/>
      <c r="AH130" s="55"/>
    </row>
    <row r="131" spans="1:34" s="15" customFormat="1" ht="101.25" customHeight="1" x14ac:dyDescent="0.25">
      <c r="A131" s="30" t="s">
        <v>95</v>
      </c>
      <c r="B131" s="29" t="s">
        <v>96</v>
      </c>
      <c r="C131" s="49">
        <v>83</v>
      </c>
      <c r="D131" s="46" t="s">
        <v>577</v>
      </c>
      <c r="E131" s="50"/>
      <c r="F131" s="73" t="s">
        <v>578</v>
      </c>
      <c r="G131" s="50"/>
      <c r="H131" s="51" t="s">
        <v>929</v>
      </c>
      <c r="I131" s="51" t="s">
        <v>944</v>
      </c>
      <c r="J131" s="52" t="s">
        <v>101</v>
      </c>
      <c r="K131" s="52" t="s">
        <v>945</v>
      </c>
      <c r="L131" s="53" t="s">
        <v>946</v>
      </c>
      <c r="M131" s="52" t="s">
        <v>947</v>
      </c>
      <c r="N131" s="46" t="s">
        <v>948</v>
      </c>
      <c r="O131" s="52" t="s">
        <v>949</v>
      </c>
      <c r="P131" s="45" t="s">
        <v>950</v>
      </c>
      <c r="Q131" s="45"/>
      <c r="R131" s="81"/>
      <c r="S131" s="81"/>
      <c r="T131" s="61"/>
      <c r="U131" s="61"/>
      <c r="V131" s="61"/>
      <c r="W131" s="61"/>
      <c r="X131" s="61"/>
      <c r="Y131" s="61"/>
      <c r="Z131" s="55"/>
      <c r="AA131" s="55"/>
      <c r="AB131" s="55"/>
      <c r="AC131" s="55"/>
      <c r="AD131" s="55"/>
      <c r="AE131" s="55"/>
      <c r="AF131" s="55"/>
      <c r="AG131" s="55"/>
      <c r="AH131" s="55"/>
    </row>
    <row r="132" spans="1:34" s="15" customFormat="1" ht="101.25" customHeight="1" x14ac:dyDescent="0.25">
      <c r="A132" s="30" t="s">
        <v>95</v>
      </c>
      <c r="B132" s="29" t="s">
        <v>96</v>
      </c>
      <c r="C132" s="49">
        <v>84</v>
      </c>
      <c r="D132" s="46" t="s">
        <v>577</v>
      </c>
      <c r="E132" s="50"/>
      <c r="F132" s="73" t="s">
        <v>578</v>
      </c>
      <c r="G132" s="50"/>
      <c r="H132" s="51" t="s">
        <v>929</v>
      </c>
      <c r="I132" s="51" t="s">
        <v>951</v>
      </c>
      <c r="J132" s="52" t="s">
        <v>101</v>
      </c>
      <c r="K132" s="52" t="s">
        <v>952</v>
      </c>
      <c r="L132" s="87" t="s">
        <v>953</v>
      </c>
      <c r="M132" s="52" t="s">
        <v>954</v>
      </c>
      <c r="N132" s="46" t="s">
        <v>955</v>
      </c>
      <c r="O132" s="52" t="s">
        <v>956</v>
      </c>
      <c r="P132" s="45" t="s">
        <v>957</v>
      </c>
      <c r="Q132" s="45"/>
      <c r="R132" s="81"/>
      <c r="S132" s="81"/>
      <c r="T132" s="61"/>
      <c r="U132" s="61"/>
      <c r="V132" s="61"/>
      <c r="W132" s="61"/>
      <c r="X132" s="61"/>
      <c r="Y132" s="61"/>
      <c r="Z132" s="55"/>
      <c r="AA132" s="55"/>
      <c r="AB132" s="55"/>
      <c r="AC132" s="55"/>
      <c r="AD132" s="55"/>
      <c r="AE132" s="55"/>
      <c r="AF132" s="55"/>
      <c r="AG132" s="55"/>
      <c r="AH132" s="55"/>
    </row>
    <row r="133" spans="1:34" s="15" customFormat="1" ht="114" customHeight="1" x14ac:dyDescent="0.25">
      <c r="A133" s="30" t="s">
        <v>95</v>
      </c>
      <c r="B133" s="29" t="s">
        <v>96</v>
      </c>
      <c r="C133" s="49">
        <v>85</v>
      </c>
      <c r="D133" s="46" t="s">
        <v>958</v>
      </c>
      <c r="E133" s="50"/>
      <c r="F133" s="73" t="s">
        <v>959</v>
      </c>
      <c r="G133" s="50"/>
      <c r="H133" s="51" t="s">
        <v>929</v>
      </c>
      <c r="I133" s="51" t="s">
        <v>960</v>
      </c>
      <c r="J133" s="52" t="s">
        <v>101</v>
      </c>
      <c r="K133" s="52" t="s">
        <v>961</v>
      </c>
      <c r="L133" s="53" t="s">
        <v>962</v>
      </c>
      <c r="M133" s="52" t="s">
        <v>963</v>
      </c>
      <c r="N133" s="46" t="s">
        <v>964</v>
      </c>
      <c r="O133" s="52" t="s">
        <v>965</v>
      </c>
      <c r="P133" s="45" t="s">
        <v>966</v>
      </c>
      <c r="Q133" s="45"/>
      <c r="R133" s="81"/>
      <c r="S133" s="81"/>
      <c r="T133" s="61"/>
      <c r="U133" s="61"/>
      <c r="V133" s="61"/>
      <c r="W133" s="61"/>
      <c r="X133" s="61"/>
      <c r="Y133" s="61"/>
      <c r="Z133" s="55"/>
      <c r="AA133" s="55"/>
      <c r="AB133" s="55"/>
      <c r="AC133" s="55"/>
      <c r="AD133" s="55"/>
      <c r="AE133" s="55"/>
      <c r="AF133" s="55"/>
      <c r="AG133" s="55"/>
      <c r="AH133" s="55"/>
    </row>
    <row r="134" spans="1:34" s="15" customFormat="1" ht="101.25" customHeight="1" x14ac:dyDescent="0.25">
      <c r="A134" s="30" t="s">
        <v>95</v>
      </c>
      <c r="B134" s="29" t="s">
        <v>96</v>
      </c>
      <c r="C134" s="49">
        <v>86</v>
      </c>
      <c r="D134" s="46" t="s">
        <v>958</v>
      </c>
      <c r="E134" s="50"/>
      <c r="F134" s="73" t="s">
        <v>959</v>
      </c>
      <c r="G134" s="50"/>
      <c r="H134" s="51" t="s">
        <v>929</v>
      </c>
      <c r="I134" s="51" t="s">
        <v>967</v>
      </c>
      <c r="J134" s="52" t="s">
        <v>101</v>
      </c>
      <c r="K134" s="52" t="s">
        <v>968</v>
      </c>
      <c r="L134" s="53" t="s">
        <v>969</v>
      </c>
      <c r="M134" s="52" t="s">
        <v>970</v>
      </c>
      <c r="N134" s="46" t="s">
        <v>971</v>
      </c>
      <c r="O134" s="52" t="s">
        <v>972</v>
      </c>
      <c r="P134" s="45" t="s">
        <v>966</v>
      </c>
      <c r="Q134" s="45"/>
      <c r="R134" s="81"/>
      <c r="S134" s="81"/>
      <c r="T134" s="61"/>
      <c r="U134" s="61"/>
      <c r="V134" s="61"/>
      <c r="W134" s="61"/>
      <c r="X134" s="61"/>
      <c r="Y134" s="61"/>
      <c r="Z134" s="55"/>
      <c r="AA134" s="55"/>
      <c r="AB134" s="55"/>
      <c r="AC134" s="55"/>
      <c r="AD134" s="55"/>
      <c r="AE134" s="55"/>
      <c r="AF134" s="55"/>
      <c r="AG134" s="55"/>
      <c r="AH134" s="55"/>
    </row>
    <row r="135" spans="1:34" s="15" customFormat="1" ht="101.25" customHeight="1" x14ac:dyDescent="0.25">
      <c r="A135" s="30" t="s">
        <v>95</v>
      </c>
      <c r="B135" s="29" t="s">
        <v>96</v>
      </c>
      <c r="C135" s="49">
        <v>87</v>
      </c>
      <c r="D135" s="46" t="s">
        <v>958</v>
      </c>
      <c r="E135" s="50"/>
      <c r="F135" s="73" t="s">
        <v>959</v>
      </c>
      <c r="G135" s="50"/>
      <c r="H135" s="51" t="s">
        <v>929</v>
      </c>
      <c r="I135" s="51" t="s">
        <v>973</v>
      </c>
      <c r="J135" s="52" t="s">
        <v>101</v>
      </c>
      <c r="K135" s="52" t="s">
        <v>974</v>
      </c>
      <c r="L135" s="53" t="s">
        <v>975</v>
      </c>
      <c r="M135" s="52" t="s">
        <v>976</v>
      </c>
      <c r="N135" s="46" t="s">
        <v>977</v>
      </c>
      <c r="O135" s="52" t="s">
        <v>978</v>
      </c>
      <c r="P135" s="45" t="s">
        <v>893</v>
      </c>
      <c r="Q135" s="45"/>
      <c r="R135" s="81"/>
      <c r="S135" s="81"/>
      <c r="T135" s="61"/>
      <c r="U135" s="61"/>
      <c r="V135" s="61"/>
      <c r="W135" s="61"/>
      <c r="X135" s="61"/>
      <c r="Y135" s="61"/>
      <c r="Z135" s="55"/>
      <c r="AA135" s="55"/>
      <c r="AB135" s="55"/>
      <c r="AC135" s="55"/>
      <c r="AD135" s="55"/>
      <c r="AE135" s="55"/>
      <c r="AF135" s="55"/>
      <c r="AG135" s="55"/>
      <c r="AH135" s="55"/>
    </row>
    <row r="136" spans="1:34" s="15" customFormat="1" ht="39.6" x14ac:dyDescent="0.25">
      <c r="A136" s="30" t="s">
        <v>95</v>
      </c>
      <c r="B136" s="29" t="s">
        <v>96</v>
      </c>
      <c r="C136" s="49">
        <v>88</v>
      </c>
      <c r="D136" s="46" t="s">
        <v>958</v>
      </c>
      <c r="E136" s="50"/>
      <c r="F136" s="73" t="s">
        <v>959</v>
      </c>
      <c r="G136" s="50"/>
      <c r="H136" s="51" t="s">
        <v>929</v>
      </c>
      <c r="I136" s="51" t="s">
        <v>979</v>
      </c>
      <c r="J136" s="52" t="s">
        <v>101</v>
      </c>
      <c r="K136" s="52" t="s">
        <v>980</v>
      </c>
      <c r="L136" s="87" t="s">
        <v>981</v>
      </c>
      <c r="M136" s="52" t="s">
        <v>982</v>
      </c>
      <c r="N136" s="46" t="s">
        <v>983</v>
      </c>
      <c r="O136" s="52" t="s">
        <v>984</v>
      </c>
      <c r="P136" s="45" t="s">
        <v>893</v>
      </c>
      <c r="Q136" s="45"/>
      <c r="R136" s="81"/>
      <c r="S136" s="81"/>
      <c r="T136" s="61"/>
      <c r="U136" s="61"/>
      <c r="V136" s="61"/>
      <c r="W136" s="61"/>
      <c r="X136" s="61"/>
      <c r="Y136" s="61"/>
      <c r="Z136" s="55"/>
      <c r="AA136" s="55"/>
      <c r="AB136" s="55"/>
      <c r="AC136" s="55"/>
      <c r="AD136" s="55"/>
      <c r="AE136" s="55"/>
      <c r="AF136" s="55"/>
      <c r="AG136" s="55"/>
      <c r="AH136" s="55"/>
    </row>
    <row r="137" spans="1:34" s="15" customFormat="1" ht="66" x14ac:dyDescent="0.25">
      <c r="A137" s="30" t="s">
        <v>95</v>
      </c>
      <c r="B137" s="29" t="s">
        <v>96</v>
      </c>
      <c r="C137" s="49">
        <v>89</v>
      </c>
      <c r="D137" s="46" t="s">
        <v>958</v>
      </c>
      <c r="E137" s="50"/>
      <c r="F137" s="73" t="s">
        <v>959</v>
      </c>
      <c r="G137" s="50"/>
      <c r="H137" s="51" t="s">
        <v>929</v>
      </c>
      <c r="I137" s="51" t="s">
        <v>985</v>
      </c>
      <c r="J137" s="52" t="s">
        <v>101</v>
      </c>
      <c r="K137" s="52" t="s">
        <v>986</v>
      </c>
      <c r="L137" s="87" t="s">
        <v>987</v>
      </c>
      <c r="M137" s="52" t="s">
        <v>988</v>
      </c>
      <c r="N137" s="46" t="s">
        <v>989</v>
      </c>
      <c r="O137" s="52" t="s">
        <v>990</v>
      </c>
      <c r="P137" s="45" t="s">
        <v>893</v>
      </c>
      <c r="Q137" s="45"/>
      <c r="R137" s="81"/>
      <c r="S137" s="81"/>
      <c r="T137" s="61"/>
      <c r="U137" s="61"/>
      <c r="V137" s="61"/>
      <c r="W137" s="61"/>
      <c r="X137" s="61"/>
      <c r="Y137" s="61"/>
      <c r="Z137" s="55"/>
      <c r="AA137" s="55"/>
      <c r="AB137" s="55"/>
      <c r="AC137" s="55"/>
      <c r="AD137" s="55"/>
      <c r="AE137" s="55"/>
      <c r="AF137" s="55"/>
      <c r="AG137" s="55"/>
      <c r="AH137" s="55"/>
    </row>
    <row r="138" spans="1:34" s="15" customFormat="1" ht="66" x14ac:dyDescent="0.25">
      <c r="A138" s="30" t="s">
        <v>95</v>
      </c>
      <c r="B138" s="29" t="s">
        <v>96</v>
      </c>
      <c r="C138" s="49">
        <v>90</v>
      </c>
      <c r="D138" s="46" t="s">
        <v>958</v>
      </c>
      <c r="E138" s="50"/>
      <c r="F138" s="73" t="s">
        <v>959</v>
      </c>
      <c r="G138" s="50"/>
      <c r="H138" s="51" t="s">
        <v>929</v>
      </c>
      <c r="I138" s="51" t="s">
        <v>991</v>
      </c>
      <c r="J138" s="52" t="s">
        <v>101</v>
      </c>
      <c r="K138" s="52" t="s">
        <v>992</v>
      </c>
      <c r="L138" s="53" t="s">
        <v>993</v>
      </c>
      <c r="M138" s="52" t="s">
        <v>994</v>
      </c>
      <c r="N138" s="46" t="s">
        <v>995</v>
      </c>
      <c r="O138" s="52" t="s">
        <v>996</v>
      </c>
      <c r="P138" s="45" t="s">
        <v>997</v>
      </c>
      <c r="Q138" s="45"/>
      <c r="R138" s="81"/>
      <c r="S138" s="81"/>
      <c r="T138" s="61"/>
      <c r="U138" s="61"/>
      <c r="V138" s="61"/>
      <c r="W138" s="61"/>
      <c r="X138" s="61"/>
      <c r="Y138" s="61"/>
      <c r="Z138" s="55"/>
      <c r="AA138" s="55"/>
      <c r="AB138" s="55"/>
      <c r="AC138" s="55"/>
      <c r="AD138" s="55"/>
      <c r="AE138" s="55"/>
      <c r="AF138" s="55"/>
      <c r="AG138" s="55"/>
      <c r="AH138" s="55"/>
    </row>
    <row r="139" spans="1:34" s="15" customFormat="1" ht="52.8" x14ac:dyDescent="0.25">
      <c r="A139" s="30" t="s">
        <v>95</v>
      </c>
      <c r="B139" s="29" t="s">
        <v>96</v>
      </c>
      <c r="C139" s="49">
        <v>91</v>
      </c>
      <c r="D139" s="46" t="s">
        <v>958</v>
      </c>
      <c r="E139" s="50"/>
      <c r="F139" s="73" t="s">
        <v>959</v>
      </c>
      <c r="G139" s="50"/>
      <c r="H139" s="51" t="s">
        <v>998</v>
      </c>
      <c r="I139" s="51" t="s">
        <v>999</v>
      </c>
      <c r="J139" s="52" t="s">
        <v>101</v>
      </c>
      <c r="K139" s="52" t="s">
        <v>1000</v>
      </c>
      <c r="L139" s="53" t="s">
        <v>1001</v>
      </c>
      <c r="M139" s="52" t="s">
        <v>1002</v>
      </c>
      <c r="N139" s="46" t="s">
        <v>1003</v>
      </c>
      <c r="O139" s="52" t="s">
        <v>1004</v>
      </c>
      <c r="P139" s="45" t="s">
        <v>966</v>
      </c>
      <c r="Q139" s="45"/>
      <c r="R139" s="81"/>
      <c r="S139" s="81"/>
      <c r="T139" s="61"/>
      <c r="U139" s="61"/>
      <c r="V139" s="61"/>
      <c r="W139" s="61"/>
      <c r="X139" s="61"/>
      <c r="Y139" s="61"/>
      <c r="Z139" s="55"/>
      <c r="AA139" s="55"/>
      <c r="AB139" s="55"/>
      <c r="AC139" s="55"/>
      <c r="AD139" s="55"/>
      <c r="AE139" s="55"/>
      <c r="AF139" s="55"/>
      <c r="AG139" s="55"/>
      <c r="AH139" s="55"/>
    </row>
    <row r="140" spans="1:34" s="15" customFormat="1" ht="52.8" x14ac:dyDescent="0.25">
      <c r="A140" s="30" t="s">
        <v>95</v>
      </c>
      <c r="B140" s="29" t="s">
        <v>96</v>
      </c>
      <c r="C140" s="49">
        <v>92</v>
      </c>
      <c r="D140" s="46" t="s">
        <v>958</v>
      </c>
      <c r="E140" s="50"/>
      <c r="F140" s="73" t="s">
        <v>959</v>
      </c>
      <c r="G140" s="50"/>
      <c r="H140" s="51" t="s">
        <v>998</v>
      </c>
      <c r="I140" s="51" t="s">
        <v>1005</v>
      </c>
      <c r="J140" s="52" t="s">
        <v>101</v>
      </c>
      <c r="K140" s="52" t="s">
        <v>1006</v>
      </c>
      <c r="L140" s="53" t="s">
        <v>1007</v>
      </c>
      <c r="M140" s="52" t="s">
        <v>1008</v>
      </c>
      <c r="N140" s="46" t="s">
        <v>1009</v>
      </c>
      <c r="O140" s="52" t="s">
        <v>1010</v>
      </c>
      <c r="P140" s="45" t="s">
        <v>966</v>
      </c>
      <c r="Q140" s="45"/>
      <c r="R140" s="81"/>
      <c r="S140" s="81"/>
      <c r="T140" s="61"/>
      <c r="U140" s="61"/>
      <c r="V140" s="61"/>
      <c r="W140" s="61"/>
      <c r="X140" s="61"/>
      <c r="Y140" s="61"/>
      <c r="Z140" s="55"/>
      <c r="AA140" s="55"/>
      <c r="AB140" s="55"/>
      <c r="AC140" s="55"/>
      <c r="AD140" s="55"/>
      <c r="AE140" s="55"/>
      <c r="AF140" s="55"/>
      <c r="AG140" s="55"/>
      <c r="AH140" s="55"/>
    </row>
    <row r="141" spans="1:34" s="15" customFormat="1" ht="79.2" x14ac:dyDescent="0.25">
      <c r="A141" s="30" t="s">
        <v>95</v>
      </c>
      <c r="B141" s="29" t="s">
        <v>96</v>
      </c>
      <c r="C141" s="49">
        <v>93</v>
      </c>
      <c r="D141" s="46" t="s">
        <v>1011</v>
      </c>
      <c r="E141" s="50"/>
      <c r="F141" s="73" t="s">
        <v>929</v>
      </c>
      <c r="G141" s="50"/>
      <c r="H141" s="51" t="s">
        <v>929</v>
      </c>
      <c r="I141" s="51" t="s">
        <v>1012</v>
      </c>
      <c r="J141" s="52" t="s">
        <v>101</v>
      </c>
      <c r="K141" s="52" t="s">
        <v>1013</v>
      </c>
      <c r="L141" s="53" t="s">
        <v>1014</v>
      </c>
      <c r="M141" s="52" t="s">
        <v>1015</v>
      </c>
      <c r="N141" s="46" t="s">
        <v>1016</v>
      </c>
      <c r="O141" s="52" t="s">
        <v>1017</v>
      </c>
      <c r="P141" s="45" t="s">
        <v>1018</v>
      </c>
      <c r="Q141" s="45"/>
      <c r="R141" s="81"/>
      <c r="S141" s="81"/>
      <c r="T141" s="61"/>
      <c r="U141" s="61"/>
      <c r="V141" s="61"/>
      <c r="W141" s="61"/>
      <c r="X141" s="61"/>
      <c r="Y141" s="61"/>
      <c r="Z141" s="55"/>
      <c r="AA141" s="55"/>
      <c r="AB141" s="55"/>
      <c r="AC141" s="55"/>
      <c r="AD141" s="55"/>
      <c r="AE141" s="55"/>
      <c r="AF141" s="55"/>
      <c r="AG141" s="55"/>
      <c r="AH141" s="55"/>
    </row>
    <row r="142" spans="1:34" s="15" customFormat="1" ht="66" x14ac:dyDescent="0.25">
      <c r="A142" s="30" t="s">
        <v>95</v>
      </c>
      <c r="B142" s="29" t="s">
        <v>96</v>
      </c>
      <c r="C142" s="49">
        <v>94</v>
      </c>
      <c r="D142" s="46" t="s">
        <v>1011</v>
      </c>
      <c r="E142" s="50"/>
      <c r="F142" s="73" t="s">
        <v>929</v>
      </c>
      <c r="G142" s="50"/>
      <c r="H142" s="51" t="s">
        <v>929</v>
      </c>
      <c r="I142" s="51" t="s">
        <v>1012</v>
      </c>
      <c r="J142" s="52" t="s">
        <v>101</v>
      </c>
      <c r="K142" s="52" t="s">
        <v>1019</v>
      </c>
      <c r="L142" s="53" t="s">
        <v>1020</v>
      </c>
      <c r="M142" s="52" t="s">
        <v>1021</v>
      </c>
      <c r="N142" s="46" t="s">
        <v>1022</v>
      </c>
      <c r="O142" s="52" t="s">
        <v>1023</v>
      </c>
      <c r="P142" s="45" t="s">
        <v>1024</v>
      </c>
      <c r="Q142" s="52" t="s">
        <v>1025</v>
      </c>
      <c r="R142" s="81" t="s">
        <v>1026</v>
      </c>
      <c r="S142" s="81"/>
      <c r="T142" s="61"/>
      <c r="U142" s="61"/>
      <c r="V142" s="61"/>
      <c r="W142" s="61"/>
      <c r="X142" s="61"/>
      <c r="Y142" s="61"/>
      <c r="Z142" s="55"/>
      <c r="AA142" s="55"/>
      <c r="AB142" s="55"/>
      <c r="AC142" s="55"/>
      <c r="AD142" s="55"/>
      <c r="AE142" s="55"/>
      <c r="AF142" s="55"/>
      <c r="AG142" s="55"/>
      <c r="AH142" s="55"/>
    </row>
    <row r="143" spans="1:34" s="15" customFormat="1" ht="52.8" x14ac:dyDescent="0.25">
      <c r="A143" s="30" t="s">
        <v>95</v>
      </c>
      <c r="B143" s="29" t="s">
        <v>96</v>
      </c>
      <c r="C143" s="49">
        <v>95</v>
      </c>
      <c r="D143" s="46" t="s">
        <v>1011</v>
      </c>
      <c r="E143" s="50"/>
      <c r="F143" s="73" t="s">
        <v>929</v>
      </c>
      <c r="G143" s="50"/>
      <c r="H143" s="51" t="s">
        <v>929</v>
      </c>
      <c r="I143" s="51" t="s">
        <v>1012</v>
      </c>
      <c r="J143" s="52" t="s">
        <v>101</v>
      </c>
      <c r="K143" s="52" t="s">
        <v>1027</v>
      </c>
      <c r="L143" s="53" t="s">
        <v>1028</v>
      </c>
      <c r="M143" s="52" t="s">
        <v>1029</v>
      </c>
      <c r="N143" s="46" t="s">
        <v>1030</v>
      </c>
      <c r="O143" s="52" t="s">
        <v>1031</v>
      </c>
      <c r="P143" s="45" t="s">
        <v>893</v>
      </c>
      <c r="Q143" s="45"/>
      <c r="R143" s="81"/>
      <c r="S143" s="81"/>
      <c r="T143" s="61"/>
      <c r="U143" s="61"/>
      <c r="V143" s="61"/>
      <c r="W143" s="61"/>
      <c r="X143" s="61"/>
      <c r="Y143" s="61"/>
      <c r="Z143" s="55"/>
      <c r="AA143" s="55"/>
      <c r="AB143" s="55"/>
      <c r="AC143" s="55"/>
      <c r="AD143" s="55"/>
      <c r="AE143" s="55"/>
      <c r="AF143" s="55"/>
      <c r="AG143" s="55"/>
      <c r="AH143" s="55"/>
    </row>
    <row r="144" spans="1:34" s="15" customFormat="1" ht="79.2" x14ac:dyDescent="0.25">
      <c r="A144" s="30" t="s">
        <v>516</v>
      </c>
      <c r="B144" s="29" t="s">
        <v>1089</v>
      </c>
      <c r="C144" s="49">
        <v>96</v>
      </c>
      <c r="D144" s="46" t="s">
        <v>1011</v>
      </c>
      <c r="E144" s="50"/>
      <c r="F144" s="73" t="s">
        <v>929</v>
      </c>
      <c r="G144" s="50"/>
      <c r="H144" s="51" t="s">
        <v>929</v>
      </c>
      <c r="I144" s="51" t="s">
        <v>1032</v>
      </c>
      <c r="J144" s="52" t="s">
        <v>101</v>
      </c>
      <c r="K144" s="52" t="s">
        <v>1033</v>
      </c>
      <c r="L144" s="53" t="s">
        <v>1034</v>
      </c>
      <c r="M144" s="52" t="s">
        <v>1035</v>
      </c>
      <c r="N144" s="46" t="s">
        <v>1036</v>
      </c>
      <c r="O144" s="52" t="s">
        <v>1037</v>
      </c>
      <c r="P144" s="45" t="s">
        <v>1038</v>
      </c>
      <c r="Q144" s="45"/>
      <c r="R144" s="81"/>
      <c r="S144" s="81"/>
      <c r="T144" s="61"/>
      <c r="U144" s="61"/>
      <c r="V144" s="61"/>
      <c r="W144" s="61"/>
      <c r="X144" s="61"/>
      <c r="Y144" s="61"/>
      <c r="Z144" s="55"/>
      <c r="AA144" s="55"/>
      <c r="AB144" s="55"/>
      <c r="AC144" s="55"/>
      <c r="AD144" s="55"/>
      <c r="AE144" s="55"/>
      <c r="AF144" s="55"/>
      <c r="AG144" s="55"/>
      <c r="AH144" s="55"/>
    </row>
    <row r="145" spans="1:35" s="15" customFormat="1" ht="39.6" x14ac:dyDescent="0.25">
      <c r="A145" s="30" t="s">
        <v>95</v>
      </c>
      <c r="B145" s="29" t="s">
        <v>96</v>
      </c>
      <c r="C145" s="49">
        <v>97</v>
      </c>
      <c r="D145" s="46" t="s">
        <v>1011</v>
      </c>
      <c r="E145" s="50"/>
      <c r="F145" s="73" t="s">
        <v>929</v>
      </c>
      <c r="G145" s="50"/>
      <c r="H145" s="51" t="s">
        <v>929</v>
      </c>
      <c r="I145" s="51" t="s">
        <v>1039</v>
      </c>
      <c r="J145" s="52" t="s">
        <v>101</v>
      </c>
      <c r="K145" s="52" t="s">
        <v>1040</v>
      </c>
      <c r="L145" s="53" t="s">
        <v>1041</v>
      </c>
      <c r="M145" s="52" t="s">
        <v>1042</v>
      </c>
      <c r="N145" s="46" t="s">
        <v>1043</v>
      </c>
      <c r="O145" s="52" t="s">
        <v>1044</v>
      </c>
      <c r="P145" s="45" t="s">
        <v>1045</v>
      </c>
      <c r="Q145" s="45"/>
      <c r="R145" s="81"/>
      <c r="S145" s="81"/>
      <c r="T145" s="61"/>
      <c r="U145" s="61"/>
      <c r="V145" s="61"/>
      <c r="W145" s="61"/>
      <c r="X145" s="61"/>
      <c r="Y145" s="61"/>
      <c r="Z145" s="55"/>
      <c r="AA145" s="55"/>
      <c r="AB145" s="55"/>
      <c r="AC145" s="55"/>
      <c r="AD145" s="55"/>
      <c r="AE145" s="55"/>
      <c r="AF145" s="55"/>
      <c r="AG145" s="55"/>
      <c r="AH145" s="55"/>
    </row>
    <row r="146" spans="1:35" s="15" customFormat="1" ht="52.8" x14ac:dyDescent="0.25">
      <c r="A146" s="30" t="s">
        <v>95</v>
      </c>
      <c r="B146" s="29" t="s">
        <v>96</v>
      </c>
      <c r="C146" s="49">
        <v>98</v>
      </c>
      <c r="D146" s="46" t="s">
        <v>1011</v>
      </c>
      <c r="E146" s="50"/>
      <c r="F146" s="73" t="s">
        <v>929</v>
      </c>
      <c r="G146" s="50"/>
      <c r="H146" s="51" t="s">
        <v>929</v>
      </c>
      <c r="I146" s="51" t="s">
        <v>1046</v>
      </c>
      <c r="J146" s="52" t="s">
        <v>101</v>
      </c>
      <c r="K146" s="52" t="s">
        <v>1047</v>
      </c>
      <c r="L146" s="53" t="s">
        <v>1048</v>
      </c>
      <c r="M146" s="52" t="s">
        <v>1049</v>
      </c>
      <c r="N146" s="46" t="s">
        <v>1050</v>
      </c>
      <c r="O146" s="52" t="s">
        <v>1051</v>
      </c>
      <c r="P146" s="45" t="s">
        <v>893</v>
      </c>
      <c r="Q146" s="45"/>
      <c r="R146" s="81"/>
      <c r="S146" s="81"/>
      <c r="T146" s="61"/>
      <c r="U146" s="61"/>
      <c r="V146" s="61"/>
      <c r="W146" s="61"/>
      <c r="X146" s="61"/>
      <c r="Y146" s="61"/>
      <c r="Z146" s="55"/>
      <c r="AA146" s="55"/>
      <c r="AB146" s="55"/>
      <c r="AC146" s="55"/>
      <c r="AD146" s="55"/>
      <c r="AE146" s="55"/>
      <c r="AF146" s="55"/>
      <c r="AG146" s="55"/>
      <c r="AH146" s="55"/>
    </row>
    <row r="147" spans="1:35" s="15" customFormat="1" ht="66" x14ac:dyDescent="0.25">
      <c r="A147" s="30" t="s">
        <v>95</v>
      </c>
      <c r="B147" s="29" t="s">
        <v>96</v>
      </c>
      <c r="C147" s="49">
        <v>99</v>
      </c>
      <c r="D147" s="46" t="s">
        <v>1011</v>
      </c>
      <c r="E147" s="50"/>
      <c r="F147" s="73" t="s">
        <v>929</v>
      </c>
      <c r="G147" s="50"/>
      <c r="H147" s="51" t="s">
        <v>929</v>
      </c>
      <c r="I147" s="51" t="s">
        <v>1052</v>
      </c>
      <c r="J147" s="52" t="s">
        <v>101</v>
      </c>
      <c r="K147" s="52" t="s">
        <v>1053</v>
      </c>
      <c r="L147" s="53" t="s">
        <v>1054</v>
      </c>
      <c r="M147" s="52" t="s">
        <v>1055</v>
      </c>
      <c r="N147" s="46" t="s">
        <v>1056</v>
      </c>
      <c r="O147" s="52" t="s">
        <v>1057</v>
      </c>
      <c r="P147" s="45" t="s">
        <v>893</v>
      </c>
      <c r="Q147" s="45"/>
      <c r="R147" s="81"/>
      <c r="S147" s="81"/>
      <c r="T147" s="61"/>
      <c r="U147" s="61"/>
      <c r="V147" s="61"/>
      <c r="W147" s="61"/>
      <c r="X147" s="61"/>
      <c r="Y147" s="61"/>
      <c r="Z147" s="55"/>
      <c r="AA147" s="55"/>
      <c r="AB147" s="55"/>
      <c r="AC147" s="55"/>
      <c r="AD147" s="55"/>
      <c r="AE147" s="55"/>
      <c r="AF147" s="55"/>
      <c r="AG147" s="55"/>
      <c r="AH147" s="55"/>
    </row>
    <row r="148" spans="1:35" s="15" customFormat="1" ht="79.2" x14ac:dyDescent="0.25">
      <c r="A148" s="30" t="s">
        <v>95</v>
      </c>
      <c r="B148" s="29" t="s">
        <v>96</v>
      </c>
      <c r="C148" s="49">
        <v>100</v>
      </c>
      <c r="D148" s="46" t="s">
        <v>1011</v>
      </c>
      <c r="E148" s="50"/>
      <c r="F148" s="73" t="s">
        <v>929</v>
      </c>
      <c r="G148" s="50"/>
      <c r="H148" s="51" t="s">
        <v>929</v>
      </c>
      <c r="I148" s="51" t="s">
        <v>1058</v>
      </c>
      <c r="J148" s="52" t="s">
        <v>101</v>
      </c>
      <c r="K148" s="52" t="s">
        <v>1059</v>
      </c>
      <c r="L148" s="53" t="s">
        <v>1060</v>
      </c>
      <c r="M148" s="52" t="s">
        <v>1061</v>
      </c>
      <c r="N148" s="46" t="s">
        <v>1062</v>
      </c>
      <c r="O148" s="52" t="s">
        <v>1063</v>
      </c>
      <c r="P148" s="45" t="s">
        <v>893</v>
      </c>
      <c r="Q148" s="45"/>
      <c r="R148" s="81"/>
      <c r="S148" s="81"/>
      <c r="T148" s="61"/>
      <c r="U148" s="61"/>
      <c r="V148" s="61"/>
      <c r="W148" s="61"/>
      <c r="X148" s="61"/>
      <c r="Y148" s="61"/>
      <c r="Z148" s="55"/>
      <c r="AA148" s="55"/>
      <c r="AB148" s="55"/>
      <c r="AC148" s="55"/>
      <c r="AD148" s="55"/>
      <c r="AE148" s="55"/>
      <c r="AF148" s="55"/>
      <c r="AG148" s="55"/>
      <c r="AH148" s="55"/>
    </row>
    <row r="149" spans="1:35" s="15" customFormat="1" ht="92.4" x14ac:dyDescent="0.25">
      <c r="A149" s="30" t="s">
        <v>95</v>
      </c>
      <c r="B149" s="29" t="s">
        <v>96</v>
      </c>
      <c r="C149" s="49">
        <v>101</v>
      </c>
      <c r="D149" s="46" t="s">
        <v>525</v>
      </c>
      <c r="E149" s="50"/>
      <c r="F149" s="73" t="s">
        <v>1064</v>
      </c>
      <c r="G149" s="50"/>
      <c r="H149" s="51" t="s">
        <v>1065</v>
      </c>
      <c r="I149" s="51" t="s">
        <v>1066</v>
      </c>
      <c r="J149" s="52" t="s">
        <v>101</v>
      </c>
      <c r="K149" s="52" t="s">
        <v>1067</v>
      </c>
      <c r="L149" s="53" t="s">
        <v>1068</v>
      </c>
      <c r="M149" s="52" t="s">
        <v>1069</v>
      </c>
      <c r="N149" s="46" t="s">
        <v>1070</v>
      </c>
      <c r="O149" s="52" t="s">
        <v>1071</v>
      </c>
      <c r="P149" s="45" t="s">
        <v>893</v>
      </c>
      <c r="Q149" s="45"/>
      <c r="R149" s="81"/>
      <c r="S149" s="81"/>
      <c r="T149" s="61"/>
      <c r="U149" s="61"/>
      <c r="V149" s="61"/>
      <c r="W149" s="61"/>
      <c r="X149" s="61"/>
      <c r="Y149" s="61"/>
      <c r="Z149" s="55"/>
      <c r="AA149" s="55"/>
      <c r="AB149" s="55"/>
      <c r="AC149" s="55"/>
      <c r="AD149" s="55"/>
      <c r="AE149" s="55"/>
      <c r="AF149" s="55"/>
      <c r="AG149" s="55"/>
      <c r="AH149" s="55"/>
    </row>
    <row r="150" spans="1:35" s="15" customFormat="1" ht="27.6" x14ac:dyDescent="0.25">
      <c r="A150" s="30" t="s">
        <v>95</v>
      </c>
      <c r="B150" s="29" t="s">
        <v>96</v>
      </c>
      <c r="C150" s="49">
        <v>102</v>
      </c>
      <c r="D150" s="46" t="s">
        <v>525</v>
      </c>
      <c r="E150" s="50"/>
      <c r="F150" s="73" t="s">
        <v>1064</v>
      </c>
      <c r="G150" s="50"/>
      <c r="H150" s="51" t="s">
        <v>1065</v>
      </c>
      <c r="I150" s="51" t="s">
        <v>1072</v>
      </c>
      <c r="J150" s="52" t="s">
        <v>101</v>
      </c>
      <c r="K150" s="52" t="s">
        <v>1073</v>
      </c>
      <c r="L150" s="53" t="s">
        <v>1074</v>
      </c>
      <c r="M150" s="52" t="s">
        <v>1075</v>
      </c>
      <c r="N150" s="46" t="s">
        <v>1076</v>
      </c>
      <c r="O150" s="52" t="s">
        <v>1077</v>
      </c>
      <c r="P150" s="45" t="s">
        <v>893</v>
      </c>
      <c r="Q150" s="45"/>
      <c r="R150" s="81"/>
      <c r="S150" s="81"/>
      <c r="T150" s="61"/>
      <c r="U150" s="61"/>
      <c r="V150" s="61"/>
      <c r="W150" s="61"/>
      <c r="X150" s="61"/>
      <c r="Y150" s="61"/>
      <c r="Z150" s="55"/>
      <c r="AA150" s="55"/>
      <c r="AB150" s="55"/>
      <c r="AC150" s="55"/>
      <c r="AD150" s="55"/>
      <c r="AE150" s="55"/>
      <c r="AF150" s="55"/>
      <c r="AG150" s="55"/>
      <c r="AH150" s="55"/>
    </row>
    <row r="151" spans="1:35" s="15" customFormat="1" ht="132" x14ac:dyDescent="0.25">
      <c r="A151" s="30" t="s">
        <v>95</v>
      </c>
      <c r="B151" s="29" t="s">
        <v>96</v>
      </c>
      <c r="C151" s="49">
        <v>103</v>
      </c>
      <c r="D151" s="46" t="s">
        <v>1078</v>
      </c>
      <c r="E151" s="50"/>
      <c r="F151" s="73" t="s">
        <v>1079</v>
      </c>
      <c r="G151" s="50"/>
      <c r="H151" s="51" t="s">
        <v>1080</v>
      </c>
      <c r="I151" s="51" t="s">
        <v>1080</v>
      </c>
      <c r="J151" s="52" t="s">
        <v>101</v>
      </c>
      <c r="K151" s="52" t="s">
        <v>48</v>
      </c>
      <c r="L151" s="53" t="s">
        <v>1081</v>
      </c>
      <c r="M151" s="52" t="s">
        <v>1082</v>
      </c>
      <c r="N151" s="46" t="s">
        <v>1083</v>
      </c>
      <c r="O151" s="52" t="s">
        <v>1084</v>
      </c>
      <c r="P151" s="45" t="s">
        <v>1085</v>
      </c>
      <c r="Q151" s="45"/>
      <c r="R151" s="81"/>
      <c r="S151" s="81"/>
      <c r="T151" s="61"/>
      <c r="U151" s="61"/>
      <c r="V151" s="61"/>
      <c r="W151" s="61"/>
      <c r="X151" s="61"/>
      <c r="Y151" s="61"/>
      <c r="Z151" s="55"/>
      <c r="AA151" s="55"/>
      <c r="AB151" s="55"/>
      <c r="AC151" s="55"/>
      <c r="AD151" s="55"/>
      <c r="AE151" s="55"/>
      <c r="AF151" s="55"/>
      <c r="AG151" s="55"/>
      <c r="AH151" s="55"/>
      <c r="AI151" s="15" t="s">
        <v>111</v>
      </c>
    </row>
    <row r="152" spans="1:35" x14ac:dyDescent="0.25">
      <c r="C152" s="20"/>
    </row>
    <row r="153" spans="1:35" x14ac:dyDescent="0.25">
      <c r="C153" s="20"/>
    </row>
    <row r="154" spans="1:35" x14ac:dyDescent="0.25">
      <c r="C154" s="20"/>
    </row>
    <row r="155" spans="1:35" x14ac:dyDescent="0.25">
      <c r="C155" s="20"/>
    </row>
    <row r="156" spans="1:35" x14ac:dyDescent="0.25">
      <c r="C156" s="20"/>
    </row>
    <row r="157" spans="1:35" x14ac:dyDescent="0.25">
      <c r="C157" s="20"/>
    </row>
    <row r="158" spans="1:35" x14ac:dyDescent="0.25">
      <c r="C158" s="20"/>
    </row>
    <row r="159" spans="1:35" x14ac:dyDescent="0.25">
      <c r="C159" s="20"/>
    </row>
    <row r="160" spans="1:35" x14ac:dyDescent="0.25">
      <c r="C160" s="20"/>
    </row>
    <row r="161" spans="3:3" x14ac:dyDescent="0.25">
      <c r="C161" s="20"/>
    </row>
    <row r="162" spans="3:3" x14ac:dyDescent="0.25">
      <c r="C162" s="20"/>
    </row>
    <row r="163" spans="3:3" x14ac:dyDescent="0.25">
      <c r="C163" s="20"/>
    </row>
    <row r="164" spans="3:3" x14ac:dyDescent="0.25">
      <c r="C164" s="20"/>
    </row>
    <row r="165" spans="3:3" x14ac:dyDescent="0.25">
      <c r="C165" s="20"/>
    </row>
    <row r="166" spans="3:3" x14ac:dyDescent="0.25">
      <c r="C166" s="20"/>
    </row>
    <row r="167" spans="3:3" x14ac:dyDescent="0.25">
      <c r="C167" s="20"/>
    </row>
    <row r="168" spans="3:3" x14ac:dyDescent="0.25">
      <c r="C168" s="20"/>
    </row>
    <row r="169" spans="3:3" x14ac:dyDescent="0.25">
      <c r="C169" s="20"/>
    </row>
    <row r="170" spans="3:3" x14ac:dyDescent="0.25">
      <c r="C170" s="20"/>
    </row>
    <row r="171" spans="3:3" x14ac:dyDescent="0.25">
      <c r="C171" s="20"/>
    </row>
    <row r="172" spans="3:3" x14ac:dyDescent="0.25">
      <c r="C172" s="20"/>
    </row>
    <row r="173" spans="3:3" x14ac:dyDescent="0.25">
      <c r="C173" s="20"/>
    </row>
    <row r="174" spans="3:3" x14ac:dyDescent="0.25">
      <c r="C174" s="20"/>
    </row>
    <row r="175" spans="3:3" x14ac:dyDescent="0.25">
      <c r="C175" s="20"/>
    </row>
    <row r="176" spans="3:3" x14ac:dyDescent="0.25">
      <c r="C176" s="20"/>
    </row>
    <row r="177" spans="3:3" x14ac:dyDescent="0.25">
      <c r="C177" s="20"/>
    </row>
    <row r="178" spans="3:3" x14ac:dyDescent="0.25">
      <c r="C178" s="20"/>
    </row>
    <row r="179" spans="3:3" x14ac:dyDescent="0.25">
      <c r="C179" s="20"/>
    </row>
    <row r="180" spans="3:3" x14ac:dyDescent="0.25">
      <c r="C180" s="20"/>
    </row>
    <row r="181" spans="3:3" x14ac:dyDescent="0.25">
      <c r="C181" s="20"/>
    </row>
    <row r="182" spans="3:3" x14ac:dyDescent="0.25">
      <c r="C182" s="20"/>
    </row>
    <row r="183" spans="3:3" x14ac:dyDescent="0.25">
      <c r="C183" s="20"/>
    </row>
    <row r="184" spans="3:3" x14ac:dyDescent="0.25">
      <c r="C184" s="20"/>
    </row>
    <row r="185" spans="3:3" x14ac:dyDescent="0.25">
      <c r="C185" s="20"/>
    </row>
    <row r="186" spans="3:3" x14ac:dyDescent="0.25">
      <c r="C186" s="20"/>
    </row>
    <row r="187" spans="3:3" x14ac:dyDescent="0.25">
      <c r="C187" s="20"/>
    </row>
    <row r="188" spans="3:3" x14ac:dyDescent="0.25">
      <c r="C188" s="20"/>
    </row>
    <row r="189" spans="3:3" x14ac:dyDescent="0.25">
      <c r="C189" s="20"/>
    </row>
    <row r="190" spans="3:3" x14ac:dyDescent="0.25">
      <c r="C190" s="20"/>
    </row>
    <row r="191" spans="3:3" x14ac:dyDescent="0.25">
      <c r="C191" s="20"/>
    </row>
    <row r="192" spans="3:3" x14ac:dyDescent="0.25">
      <c r="C192" s="20"/>
    </row>
    <row r="193" spans="3:3" x14ac:dyDescent="0.25">
      <c r="C193" s="20"/>
    </row>
    <row r="194" spans="3:3" x14ac:dyDescent="0.25">
      <c r="C194" s="20"/>
    </row>
    <row r="195" spans="3:3" x14ac:dyDescent="0.25">
      <c r="C195" s="20"/>
    </row>
    <row r="196" spans="3:3" x14ac:dyDescent="0.25">
      <c r="C196" s="20"/>
    </row>
    <row r="197" spans="3:3" x14ac:dyDescent="0.25">
      <c r="C197" s="20"/>
    </row>
    <row r="198" spans="3:3" x14ac:dyDescent="0.25">
      <c r="C198" s="20"/>
    </row>
    <row r="199" spans="3:3" x14ac:dyDescent="0.25">
      <c r="C199" s="20"/>
    </row>
    <row r="200" spans="3:3" x14ac:dyDescent="0.25">
      <c r="C200" s="20"/>
    </row>
    <row r="201" spans="3:3" x14ac:dyDescent="0.25">
      <c r="C201" s="20"/>
    </row>
    <row r="202" spans="3:3" x14ac:dyDescent="0.25">
      <c r="C202" s="20"/>
    </row>
    <row r="203" spans="3:3" x14ac:dyDescent="0.25">
      <c r="C203" s="20"/>
    </row>
    <row r="204" spans="3:3" x14ac:dyDescent="0.25">
      <c r="C204" s="20"/>
    </row>
    <row r="205" spans="3:3" x14ac:dyDescent="0.25">
      <c r="C205" s="20"/>
    </row>
    <row r="206" spans="3:3" x14ac:dyDescent="0.25">
      <c r="C206" s="20"/>
    </row>
    <row r="207" spans="3:3" x14ac:dyDescent="0.25">
      <c r="C207" s="20"/>
    </row>
    <row r="208" spans="3:3" x14ac:dyDescent="0.25">
      <c r="C208" s="20"/>
    </row>
    <row r="209" spans="3:3" x14ac:dyDescent="0.25">
      <c r="C209" s="20"/>
    </row>
    <row r="210" spans="3:3" x14ac:dyDescent="0.25">
      <c r="C210" s="20"/>
    </row>
    <row r="211" spans="3:3" x14ac:dyDescent="0.25">
      <c r="C211" s="20"/>
    </row>
    <row r="212" spans="3:3" x14ac:dyDescent="0.25">
      <c r="C212" s="20"/>
    </row>
    <row r="213" spans="3:3" x14ac:dyDescent="0.25">
      <c r="C213" s="20"/>
    </row>
    <row r="214" spans="3:3" x14ac:dyDescent="0.25">
      <c r="C214" s="20"/>
    </row>
    <row r="215" spans="3:3" x14ac:dyDescent="0.25">
      <c r="C215" s="20"/>
    </row>
    <row r="216" spans="3:3" x14ac:dyDescent="0.25">
      <c r="C216" s="20"/>
    </row>
    <row r="217" spans="3:3" x14ac:dyDescent="0.25">
      <c r="C217" s="20"/>
    </row>
    <row r="218" spans="3:3" x14ac:dyDescent="0.25">
      <c r="C218" s="20"/>
    </row>
    <row r="219" spans="3:3" x14ac:dyDescent="0.25">
      <c r="C219" s="20"/>
    </row>
    <row r="220" spans="3:3" x14ac:dyDescent="0.25">
      <c r="C220" s="20"/>
    </row>
    <row r="221" spans="3:3" x14ac:dyDescent="0.25">
      <c r="C221" s="20"/>
    </row>
    <row r="222" spans="3:3" x14ac:dyDescent="0.25">
      <c r="C222" s="20"/>
    </row>
    <row r="223" spans="3:3" x14ac:dyDescent="0.25">
      <c r="C223" s="20"/>
    </row>
    <row r="224" spans="3:3" x14ac:dyDescent="0.25">
      <c r="C224" s="20"/>
    </row>
    <row r="225" spans="3:3" x14ac:dyDescent="0.25">
      <c r="C225" s="20"/>
    </row>
    <row r="226" spans="3:3" x14ac:dyDescent="0.25">
      <c r="C226" s="20"/>
    </row>
    <row r="227" spans="3:3" x14ac:dyDescent="0.25">
      <c r="C227" s="20"/>
    </row>
    <row r="228" spans="3:3" x14ac:dyDescent="0.25">
      <c r="C228" s="20"/>
    </row>
    <row r="229" spans="3:3" x14ac:dyDescent="0.25">
      <c r="C229" s="20"/>
    </row>
    <row r="230" spans="3:3" x14ac:dyDescent="0.25">
      <c r="C230" s="20"/>
    </row>
    <row r="231" spans="3:3" x14ac:dyDescent="0.25">
      <c r="C231" s="20"/>
    </row>
    <row r="232" spans="3:3" x14ac:dyDescent="0.25">
      <c r="C232" s="20"/>
    </row>
    <row r="233" spans="3:3" x14ac:dyDescent="0.25">
      <c r="C233" s="20"/>
    </row>
    <row r="234" spans="3:3" x14ac:dyDescent="0.25">
      <c r="C234" s="20"/>
    </row>
    <row r="235" spans="3:3" x14ac:dyDescent="0.25">
      <c r="C235" s="20"/>
    </row>
    <row r="236" spans="3:3" x14ac:dyDescent="0.25">
      <c r="C236" s="20"/>
    </row>
    <row r="237" spans="3:3" x14ac:dyDescent="0.25">
      <c r="C237" s="20"/>
    </row>
    <row r="238" spans="3:3" x14ac:dyDescent="0.25">
      <c r="C238" s="20"/>
    </row>
    <row r="239" spans="3:3" x14ac:dyDescent="0.25">
      <c r="C239" s="20"/>
    </row>
    <row r="240" spans="3:3" x14ac:dyDescent="0.25">
      <c r="C240" s="20"/>
    </row>
    <row r="241" spans="3:3" x14ac:dyDescent="0.25">
      <c r="C241" s="20"/>
    </row>
    <row r="242" spans="3:3" x14ac:dyDescent="0.25">
      <c r="C242" s="20"/>
    </row>
    <row r="243" spans="3:3" x14ac:dyDescent="0.25">
      <c r="C243" s="20"/>
    </row>
    <row r="244" spans="3:3" x14ac:dyDescent="0.25">
      <c r="C244" s="20"/>
    </row>
    <row r="245" spans="3:3" x14ac:dyDescent="0.25">
      <c r="C245" s="20"/>
    </row>
    <row r="246" spans="3:3" x14ac:dyDescent="0.25">
      <c r="C246" s="20"/>
    </row>
    <row r="247" spans="3:3" x14ac:dyDescent="0.25">
      <c r="C247" s="20"/>
    </row>
    <row r="248" spans="3:3" x14ac:dyDescent="0.25">
      <c r="C248" s="20"/>
    </row>
    <row r="249" spans="3:3" x14ac:dyDescent="0.25">
      <c r="C249" s="20"/>
    </row>
    <row r="250" spans="3:3" x14ac:dyDescent="0.25">
      <c r="C250" s="20"/>
    </row>
    <row r="251" spans="3:3" x14ac:dyDescent="0.25">
      <c r="C251" s="20"/>
    </row>
    <row r="252" spans="3:3" x14ac:dyDescent="0.25">
      <c r="C252" s="20"/>
    </row>
    <row r="253" spans="3:3" x14ac:dyDescent="0.25">
      <c r="C253" s="20"/>
    </row>
    <row r="254" spans="3:3" x14ac:dyDescent="0.25">
      <c r="C254" s="20"/>
    </row>
    <row r="255" spans="3:3" x14ac:dyDescent="0.25">
      <c r="C255" s="20"/>
    </row>
    <row r="256" spans="3:3" x14ac:dyDescent="0.25">
      <c r="C256" s="20"/>
    </row>
    <row r="257" spans="3:3" x14ac:dyDescent="0.25">
      <c r="C257" s="20"/>
    </row>
    <row r="258" spans="3:3" x14ac:dyDescent="0.25">
      <c r="C258" s="20"/>
    </row>
    <row r="259" spans="3:3" x14ac:dyDescent="0.25">
      <c r="C259" s="20"/>
    </row>
    <row r="260" spans="3:3" x14ac:dyDescent="0.25">
      <c r="C260" s="20"/>
    </row>
    <row r="261" spans="3:3" x14ac:dyDescent="0.25">
      <c r="C261" s="20"/>
    </row>
    <row r="262" spans="3:3" x14ac:dyDescent="0.25">
      <c r="C262" s="20"/>
    </row>
    <row r="263" spans="3:3" x14ac:dyDescent="0.25">
      <c r="C263" s="20"/>
    </row>
    <row r="264" spans="3:3" x14ac:dyDescent="0.25">
      <c r="C264" s="20"/>
    </row>
    <row r="265" spans="3:3" x14ac:dyDescent="0.25">
      <c r="C265" s="20"/>
    </row>
    <row r="266" spans="3:3" x14ac:dyDescent="0.25">
      <c r="C266" s="20"/>
    </row>
    <row r="267" spans="3:3" x14ac:dyDescent="0.25">
      <c r="C267" s="20"/>
    </row>
    <row r="268" spans="3:3" x14ac:dyDescent="0.25">
      <c r="C268" s="20"/>
    </row>
    <row r="269" spans="3:3" x14ac:dyDescent="0.25">
      <c r="C269" s="20"/>
    </row>
    <row r="270" spans="3:3" x14ac:dyDescent="0.25">
      <c r="C270" s="20"/>
    </row>
    <row r="271" spans="3:3" x14ac:dyDescent="0.25">
      <c r="C271" s="20"/>
    </row>
    <row r="272" spans="3:3" x14ac:dyDescent="0.25">
      <c r="C272" s="20"/>
    </row>
    <row r="273" spans="3:3" x14ac:dyDescent="0.25">
      <c r="C273" s="20"/>
    </row>
    <row r="274" spans="3:3" x14ac:dyDescent="0.25">
      <c r="C274" s="20"/>
    </row>
    <row r="275" spans="3:3" x14ac:dyDescent="0.25">
      <c r="C275" s="20"/>
    </row>
    <row r="276" spans="3:3" x14ac:dyDescent="0.25">
      <c r="C276" s="20"/>
    </row>
    <row r="277" spans="3:3" x14ac:dyDescent="0.25">
      <c r="C277" s="20"/>
    </row>
    <row r="278" spans="3:3" x14ac:dyDescent="0.25">
      <c r="C278" s="20"/>
    </row>
    <row r="279" spans="3:3" x14ac:dyDescent="0.25">
      <c r="C279" s="20"/>
    </row>
    <row r="280" spans="3:3" x14ac:dyDescent="0.25">
      <c r="C280" s="20"/>
    </row>
    <row r="281" spans="3:3" x14ac:dyDescent="0.25">
      <c r="C281" s="20"/>
    </row>
    <row r="282" spans="3:3" x14ac:dyDescent="0.25">
      <c r="C282" s="20"/>
    </row>
    <row r="283" spans="3:3" x14ac:dyDescent="0.25">
      <c r="C283" s="20"/>
    </row>
    <row r="284" spans="3:3" x14ac:dyDescent="0.25">
      <c r="C284" s="20"/>
    </row>
    <row r="285" spans="3:3" x14ac:dyDescent="0.25">
      <c r="C285" s="20"/>
    </row>
    <row r="286" spans="3:3" x14ac:dyDescent="0.25">
      <c r="C286" s="20"/>
    </row>
    <row r="287" spans="3:3" x14ac:dyDescent="0.25">
      <c r="C287" s="20"/>
    </row>
    <row r="288" spans="3:3" x14ac:dyDescent="0.25">
      <c r="C288" s="20"/>
    </row>
    <row r="289" spans="3:3" x14ac:dyDescent="0.25">
      <c r="C289" s="20"/>
    </row>
    <row r="290" spans="3:3" x14ac:dyDescent="0.25">
      <c r="C290" s="20"/>
    </row>
    <row r="291" spans="3:3" x14ac:dyDescent="0.25">
      <c r="C291" s="20"/>
    </row>
    <row r="292" spans="3:3" x14ac:dyDescent="0.25">
      <c r="C292" s="20"/>
    </row>
    <row r="293" spans="3:3" x14ac:dyDescent="0.25">
      <c r="C293" s="20"/>
    </row>
    <row r="294" spans="3:3" x14ac:dyDescent="0.25">
      <c r="C294" s="20"/>
    </row>
    <row r="295" spans="3:3" x14ac:dyDescent="0.25">
      <c r="C295" s="20"/>
    </row>
    <row r="296" spans="3:3" x14ac:dyDescent="0.25">
      <c r="C296" s="20"/>
    </row>
    <row r="297" spans="3:3" x14ac:dyDescent="0.25">
      <c r="C297" s="20"/>
    </row>
    <row r="298" spans="3:3" x14ac:dyDescent="0.25">
      <c r="C298" s="20"/>
    </row>
    <row r="299" spans="3:3" x14ac:dyDescent="0.25">
      <c r="C299" s="20"/>
    </row>
    <row r="300" spans="3:3" x14ac:dyDescent="0.25">
      <c r="C300" s="20"/>
    </row>
    <row r="301" spans="3:3" x14ac:dyDescent="0.25">
      <c r="C301" s="20"/>
    </row>
    <row r="302" spans="3:3" x14ac:dyDescent="0.25">
      <c r="C302" s="20"/>
    </row>
    <row r="303" spans="3:3" x14ac:dyDescent="0.25">
      <c r="C303" s="20"/>
    </row>
    <row r="304" spans="3:3" x14ac:dyDescent="0.25">
      <c r="C304" s="20"/>
    </row>
    <row r="305" spans="3:3" x14ac:dyDescent="0.25">
      <c r="C305" s="20"/>
    </row>
    <row r="306" spans="3:3" x14ac:dyDescent="0.25">
      <c r="C306" s="20"/>
    </row>
    <row r="307" spans="3:3" x14ac:dyDescent="0.25">
      <c r="C307" s="20"/>
    </row>
    <row r="308" spans="3:3" x14ac:dyDescent="0.25">
      <c r="C308" s="20"/>
    </row>
    <row r="309" spans="3:3" x14ac:dyDescent="0.25">
      <c r="C309" s="20"/>
    </row>
    <row r="310" spans="3:3" x14ac:dyDescent="0.25">
      <c r="C310" s="20"/>
    </row>
    <row r="311" spans="3:3" x14ac:dyDescent="0.25">
      <c r="C311" s="20"/>
    </row>
    <row r="312" spans="3:3" x14ac:dyDescent="0.25">
      <c r="C312" s="20"/>
    </row>
    <row r="313" spans="3:3" x14ac:dyDescent="0.25">
      <c r="C313" s="20"/>
    </row>
    <row r="314" spans="3:3" x14ac:dyDescent="0.25">
      <c r="C314" s="20"/>
    </row>
    <row r="315" spans="3:3" x14ac:dyDescent="0.25">
      <c r="C315" s="20"/>
    </row>
    <row r="316" spans="3:3" x14ac:dyDescent="0.25">
      <c r="C316" s="20"/>
    </row>
    <row r="317" spans="3:3" x14ac:dyDescent="0.25">
      <c r="C317" s="20"/>
    </row>
    <row r="318" spans="3:3" x14ac:dyDescent="0.25">
      <c r="C318" s="20"/>
    </row>
    <row r="319" spans="3:3" x14ac:dyDescent="0.25">
      <c r="C319" s="20"/>
    </row>
    <row r="320" spans="3:3" x14ac:dyDescent="0.25">
      <c r="C320" s="20"/>
    </row>
    <row r="321" spans="3:3" x14ac:dyDescent="0.25">
      <c r="C321" s="20"/>
    </row>
    <row r="322" spans="3:3" x14ac:dyDescent="0.25">
      <c r="C322" s="20"/>
    </row>
    <row r="323" spans="3:3" x14ac:dyDescent="0.25">
      <c r="C323" s="20"/>
    </row>
    <row r="324" spans="3:3" x14ac:dyDescent="0.25">
      <c r="C324" s="20"/>
    </row>
    <row r="325" spans="3:3" x14ac:dyDescent="0.25">
      <c r="C325" s="20"/>
    </row>
    <row r="326" spans="3:3" x14ac:dyDescent="0.25">
      <c r="C326" s="20"/>
    </row>
    <row r="327" spans="3:3" x14ac:dyDescent="0.25">
      <c r="C327" s="20"/>
    </row>
    <row r="328" spans="3:3" x14ac:dyDescent="0.25">
      <c r="C328" s="20"/>
    </row>
    <row r="329" spans="3:3" x14ac:dyDescent="0.25">
      <c r="C329" s="20"/>
    </row>
    <row r="330" spans="3:3" x14ac:dyDescent="0.25">
      <c r="C330" s="20"/>
    </row>
    <row r="331" spans="3:3" x14ac:dyDescent="0.25">
      <c r="C331" s="20"/>
    </row>
    <row r="332" spans="3:3" x14ac:dyDescent="0.25">
      <c r="C332" s="20"/>
    </row>
    <row r="333" spans="3:3" x14ac:dyDescent="0.25">
      <c r="C333" s="20"/>
    </row>
    <row r="334" spans="3:3" x14ac:dyDescent="0.25">
      <c r="C334" s="20"/>
    </row>
    <row r="335" spans="3:3" x14ac:dyDescent="0.25">
      <c r="C335" s="20"/>
    </row>
    <row r="336" spans="3:3" x14ac:dyDescent="0.25">
      <c r="C336" s="20"/>
    </row>
    <row r="337" spans="3:3" x14ac:dyDescent="0.25">
      <c r="C337" s="20"/>
    </row>
    <row r="338" spans="3:3" x14ac:dyDescent="0.25">
      <c r="C338" s="20"/>
    </row>
    <row r="339" spans="3:3" x14ac:dyDescent="0.25">
      <c r="C339" s="20"/>
    </row>
    <row r="340" spans="3:3" x14ac:dyDescent="0.25">
      <c r="C340" s="20"/>
    </row>
    <row r="341" spans="3:3" x14ac:dyDescent="0.25">
      <c r="C341" s="20"/>
    </row>
    <row r="342" spans="3:3" x14ac:dyDescent="0.25">
      <c r="C342" s="20"/>
    </row>
    <row r="343" spans="3:3" x14ac:dyDescent="0.25">
      <c r="C343" s="20"/>
    </row>
    <row r="344" spans="3:3" x14ac:dyDescent="0.25">
      <c r="C344" s="20"/>
    </row>
    <row r="345" spans="3:3" x14ac:dyDescent="0.25">
      <c r="C345" s="20"/>
    </row>
    <row r="346" spans="3:3" x14ac:dyDescent="0.25">
      <c r="C346" s="20"/>
    </row>
    <row r="347" spans="3:3" x14ac:dyDescent="0.25">
      <c r="C347" s="20"/>
    </row>
    <row r="348" spans="3:3" x14ac:dyDescent="0.25">
      <c r="C348" s="20"/>
    </row>
    <row r="349" spans="3:3" x14ac:dyDescent="0.25">
      <c r="C349" s="20"/>
    </row>
    <row r="350" spans="3:3" x14ac:dyDescent="0.25">
      <c r="C350" s="20"/>
    </row>
    <row r="351" spans="3:3" x14ac:dyDescent="0.25">
      <c r="C351" s="20"/>
    </row>
    <row r="352" spans="3:3" x14ac:dyDescent="0.25">
      <c r="C352" s="20"/>
    </row>
    <row r="353" spans="3:3" x14ac:dyDescent="0.25">
      <c r="C353" s="20"/>
    </row>
    <row r="354" spans="3:3" x14ac:dyDescent="0.25">
      <c r="C354" s="20"/>
    </row>
    <row r="355" spans="3:3" x14ac:dyDescent="0.25">
      <c r="C355" s="20"/>
    </row>
    <row r="356" spans="3:3" x14ac:dyDescent="0.25">
      <c r="C356" s="20"/>
    </row>
    <row r="357" spans="3:3" x14ac:dyDescent="0.25">
      <c r="C357" s="20"/>
    </row>
    <row r="358" spans="3:3" x14ac:dyDescent="0.25">
      <c r="C358" s="20"/>
    </row>
    <row r="359" spans="3:3" x14ac:dyDescent="0.25">
      <c r="C359" s="20"/>
    </row>
    <row r="360" spans="3:3" x14ac:dyDescent="0.25">
      <c r="C360" s="20"/>
    </row>
    <row r="361" spans="3:3" x14ac:dyDescent="0.25">
      <c r="C361" s="20"/>
    </row>
    <row r="362" spans="3:3" x14ac:dyDescent="0.25">
      <c r="C362" s="20"/>
    </row>
    <row r="363" spans="3:3" x14ac:dyDescent="0.25">
      <c r="C363" s="20"/>
    </row>
    <row r="364" spans="3:3" x14ac:dyDescent="0.25">
      <c r="C364" s="20"/>
    </row>
    <row r="365" spans="3:3" x14ac:dyDescent="0.25">
      <c r="C365" s="20"/>
    </row>
    <row r="366" spans="3:3" x14ac:dyDescent="0.25">
      <c r="C366" s="20"/>
    </row>
    <row r="367" spans="3:3" x14ac:dyDescent="0.25">
      <c r="C367" s="20"/>
    </row>
    <row r="368" spans="3:3" x14ac:dyDescent="0.25">
      <c r="C368" s="20"/>
    </row>
    <row r="369" spans="3:3" x14ac:dyDescent="0.25">
      <c r="C369" s="20"/>
    </row>
    <row r="370" spans="3:3" x14ac:dyDescent="0.25">
      <c r="C370" s="20"/>
    </row>
    <row r="371" spans="3:3" x14ac:dyDescent="0.25">
      <c r="C371" s="20"/>
    </row>
    <row r="372" spans="3:3" x14ac:dyDescent="0.25">
      <c r="C372" s="20"/>
    </row>
    <row r="373" spans="3:3" x14ac:dyDescent="0.25">
      <c r="C373" s="20"/>
    </row>
    <row r="374" spans="3:3" x14ac:dyDescent="0.25">
      <c r="C374" s="20"/>
    </row>
    <row r="375" spans="3:3" x14ac:dyDescent="0.25">
      <c r="C375" s="20"/>
    </row>
    <row r="376" spans="3:3" x14ac:dyDescent="0.25">
      <c r="C376" s="20"/>
    </row>
    <row r="377" spans="3:3" x14ac:dyDescent="0.25">
      <c r="C377" s="20"/>
    </row>
    <row r="378" spans="3:3" x14ac:dyDescent="0.25">
      <c r="C378" s="20"/>
    </row>
    <row r="379" spans="3:3" x14ac:dyDescent="0.25">
      <c r="C379" s="20"/>
    </row>
    <row r="380" spans="3:3" x14ac:dyDescent="0.25">
      <c r="C380" s="20"/>
    </row>
    <row r="381" spans="3:3" x14ac:dyDescent="0.25">
      <c r="C381" s="20"/>
    </row>
    <row r="382" spans="3:3" x14ac:dyDescent="0.25">
      <c r="C382" s="20"/>
    </row>
    <row r="383" spans="3:3" x14ac:dyDescent="0.25">
      <c r="C383" s="20"/>
    </row>
    <row r="384" spans="3:3" x14ac:dyDescent="0.25">
      <c r="C384" s="20"/>
    </row>
    <row r="385" spans="3:3" x14ac:dyDescent="0.25">
      <c r="C385" s="20"/>
    </row>
    <row r="386" spans="3:3" x14ac:dyDescent="0.25">
      <c r="C386" s="20"/>
    </row>
    <row r="387" spans="3:3" x14ac:dyDescent="0.25">
      <c r="C387" s="20"/>
    </row>
    <row r="388" spans="3:3" x14ac:dyDescent="0.25">
      <c r="C388" s="20"/>
    </row>
    <row r="389" spans="3:3" x14ac:dyDescent="0.25">
      <c r="C389" s="20"/>
    </row>
    <row r="390" spans="3:3" x14ac:dyDescent="0.25">
      <c r="C390" s="20"/>
    </row>
    <row r="391" spans="3:3" x14ac:dyDescent="0.25">
      <c r="C391" s="20"/>
    </row>
    <row r="392" spans="3:3" x14ac:dyDescent="0.25">
      <c r="C392" s="20"/>
    </row>
    <row r="393" spans="3:3" x14ac:dyDescent="0.25">
      <c r="C393" s="20"/>
    </row>
    <row r="394" spans="3:3" x14ac:dyDescent="0.25">
      <c r="C394" s="20"/>
    </row>
    <row r="395" spans="3:3" x14ac:dyDescent="0.25">
      <c r="C395" s="20"/>
    </row>
    <row r="396" spans="3:3" x14ac:dyDescent="0.25">
      <c r="C396" s="20"/>
    </row>
    <row r="397" spans="3:3" x14ac:dyDescent="0.25">
      <c r="C397" s="20"/>
    </row>
    <row r="398" spans="3:3" x14ac:dyDescent="0.25">
      <c r="C398" s="20"/>
    </row>
    <row r="399" spans="3:3" x14ac:dyDescent="0.25">
      <c r="C399" s="20"/>
    </row>
    <row r="400" spans="3:3" x14ac:dyDescent="0.25">
      <c r="C400" s="20"/>
    </row>
    <row r="401" spans="3:3" x14ac:dyDescent="0.25">
      <c r="C401" s="20"/>
    </row>
    <row r="402" spans="3:3" x14ac:dyDescent="0.25">
      <c r="C402" s="20"/>
    </row>
    <row r="403" spans="3:3" x14ac:dyDescent="0.25">
      <c r="C403" s="20"/>
    </row>
    <row r="404" spans="3:3" x14ac:dyDescent="0.25">
      <c r="C404" s="20"/>
    </row>
    <row r="405" spans="3:3" x14ac:dyDescent="0.25">
      <c r="C405" s="20"/>
    </row>
    <row r="406" spans="3:3" x14ac:dyDescent="0.25">
      <c r="C406" s="20"/>
    </row>
    <row r="407" spans="3:3" x14ac:dyDescent="0.25">
      <c r="C407" s="20"/>
    </row>
    <row r="408" spans="3:3" x14ac:dyDescent="0.25">
      <c r="C408" s="20"/>
    </row>
    <row r="409" spans="3:3" x14ac:dyDescent="0.25">
      <c r="C409" s="20"/>
    </row>
    <row r="410" spans="3:3" x14ac:dyDescent="0.25">
      <c r="C410" s="20"/>
    </row>
    <row r="411" spans="3:3" x14ac:dyDescent="0.25">
      <c r="C411" s="20"/>
    </row>
    <row r="412" spans="3:3" x14ac:dyDescent="0.25">
      <c r="C412" s="20"/>
    </row>
    <row r="413" spans="3:3" x14ac:dyDescent="0.25">
      <c r="C413" s="20"/>
    </row>
    <row r="414" spans="3:3" x14ac:dyDescent="0.25">
      <c r="C414" s="20"/>
    </row>
    <row r="415" spans="3:3" x14ac:dyDescent="0.25">
      <c r="C415" s="20"/>
    </row>
    <row r="416" spans="3:3" x14ac:dyDescent="0.25">
      <c r="C416" s="20"/>
    </row>
    <row r="417" spans="3:3" x14ac:dyDescent="0.25">
      <c r="C417" s="20"/>
    </row>
    <row r="418" spans="3:3" x14ac:dyDescent="0.25">
      <c r="C418" s="20"/>
    </row>
    <row r="419" spans="3:3" x14ac:dyDescent="0.25">
      <c r="C419" s="20"/>
    </row>
    <row r="420" spans="3:3" x14ac:dyDescent="0.25">
      <c r="C420" s="20"/>
    </row>
    <row r="421" spans="3:3" x14ac:dyDescent="0.25">
      <c r="C421" s="20"/>
    </row>
    <row r="422" spans="3:3" x14ac:dyDescent="0.25">
      <c r="C422" s="20"/>
    </row>
    <row r="423" spans="3:3" x14ac:dyDescent="0.25">
      <c r="C423" s="20"/>
    </row>
    <row r="424" spans="3:3" x14ac:dyDescent="0.25">
      <c r="C424" s="20"/>
    </row>
    <row r="425" spans="3:3" x14ac:dyDescent="0.25">
      <c r="C425" s="20"/>
    </row>
    <row r="426" spans="3:3" x14ac:dyDescent="0.25">
      <c r="C426" s="20"/>
    </row>
    <row r="427" spans="3:3" x14ac:dyDescent="0.25">
      <c r="C427" s="20"/>
    </row>
    <row r="428" spans="3:3" x14ac:dyDescent="0.25">
      <c r="C428" s="20"/>
    </row>
    <row r="429" spans="3:3" x14ac:dyDescent="0.25">
      <c r="C429" s="20"/>
    </row>
    <row r="430" spans="3:3" x14ac:dyDescent="0.25">
      <c r="C430" s="20"/>
    </row>
    <row r="431" spans="3:3" x14ac:dyDescent="0.25">
      <c r="C431" s="20"/>
    </row>
    <row r="432" spans="3:3" x14ac:dyDescent="0.25">
      <c r="C432" s="20"/>
    </row>
    <row r="433" spans="3:3" x14ac:dyDescent="0.25">
      <c r="C433" s="20"/>
    </row>
    <row r="434" spans="3:3" x14ac:dyDescent="0.25">
      <c r="C434" s="20"/>
    </row>
    <row r="435" spans="3:3" x14ac:dyDescent="0.25">
      <c r="C435" s="20"/>
    </row>
    <row r="436" spans="3:3" x14ac:dyDescent="0.25">
      <c r="C436" s="20"/>
    </row>
    <row r="437" spans="3:3" x14ac:dyDescent="0.25">
      <c r="C437" s="20"/>
    </row>
    <row r="438" spans="3:3" x14ac:dyDescent="0.25">
      <c r="C438" s="20"/>
    </row>
    <row r="439" spans="3:3" x14ac:dyDescent="0.25">
      <c r="C439" s="20"/>
    </row>
    <row r="440" spans="3:3" x14ac:dyDescent="0.25">
      <c r="C440" s="20"/>
    </row>
    <row r="441" spans="3:3" x14ac:dyDescent="0.25">
      <c r="C441" s="20"/>
    </row>
    <row r="442" spans="3:3" x14ac:dyDescent="0.25">
      <c r="C442" s="20"/>
    </row>
    <row r="443" spans="3:3" x14ac:dyDescent="0.25">
      <c r="C443" s="20"/>
    </row>
    <row r="444" spans="3:3" x14ac:dyDescent="0.25">
      <c r="C444" s="20"/>
    </row>
    <row r="445" spans="3:3" x14ac:dyDescent="0.25">
      <c r="C445" s="20"/>
    </row>
    <row r="446" spans="3:3" x14ac:dyDescent="0.25">
      <c r="C446" s="20"/>
    </row>
    <row r="447" spans="3:3" x14ac:dyDescent="0.25">
      <c r="C447" s="20"/>
    </row>
    <row r="448" spans="3:3" x14ac:dyDescent="0.25">
      <c r="C448" s="20"/>
    </row>
    <row r="449" spans="3:3" x14ac:dyDescent="0.25">
      <c r="C449" s="20"/>
    </row>
    <row r="450" spans="3:3" x14ac:dyDescent="0.25">
      <c r="C450" s="20"/>
    </row>
    <row r="451" spans="3:3" x14ac:dyDescent="0.25">
      <c r="C451" s="20"/>
    </row>
    <row r="452" spans="3:3" x14ac:dyDescent="0.25">
      <c r="C452" s="20"/>
    </row>
    <row r="453" spans="3:3" x14ac:dyDescent="0.25">
      <c r="C453" s="20"/>
    </row>
    <row r="454" spans="3:3" x14ac:dyDescent="0.25">
      <c r="C454" s="20"/>
    </row>
    <row r="455" spans="3:3" x14ac:dyDescent="0.25">
      <c r="C455" s="20"/>
    </row>
    <row r="456" spans="3:3" x14ac:dyDescent="0.25">
      <c r="C456" s="20"/>
    </row>
    <row r="457" spans="3:3" x14ac:dyDescent="0.25">
      <c r="C457" s="20"/>
    </row>
    <row r="458" spans="3:3" x14ac:dyDescent="0.25">
      <c r="C458" s="20"/>
    </row>
    <row r="459" spans="3:3" x14ac:dyDescent="0.25">
      <c r="C459" s="20"/>
    </row>
    <row r="460" spans="3:3" x14ac:dyDescent="0.25">
      <c r="C460" s="20"/>
    </row>
    <row r="461" spans="3:3" x14ac:dyDescent="0.25">
      <c r="C461" s="20"/>
    </row>
    <row r="462" spans="3:3" x14ac:dyDescent="0.25">
      <c r="C462" s="20"/>
    </row>
    <row r="463" spans="3:3" x14ac:dyDescent="0.25">
      <c r="C463" s="20"/>
    </row>
    <row r="464" spans="3:3" x14ac:dyDescent="0.25">
      <c r="C464" s="20"/>
    </row>
    <row r="465" spans="3:3" x14ac:dyDescent="0.25">
      <c r="C465" s="20"/>
    </row>
    <row r="466" spans="3:3" x14ac:dyDescent="0.25">
      <c r="C466" s="20"/>
    </row>
    <row r="467" spans="3:3" x14ac:dyDescent="0.25">
      <c r="C467" s="20"/>
    </row>
    <row r="468" spans="3:3" x14ac:dyDescent="0.25">
      <c r="C468" s="20"/>
    </row>
    <row r="469" spans="3:3" x14ac:dyDescent="0.25">
      <c r="C469" s="20"/>
    </row>
    <row r="470" spans="3:3" x14ac:dyDescent="0.25">
      <c r="C470" s="20"/>
    </row>
    <row r="471" spans="3:3" x14ac:dyDescent="0.25">
      <c r="C471" s="20"/>
    </row>
    <row r="472" spans="3:3" x14ac:dyDescent="0.25">
      <c r="C472" s="20"/>
    </row>
    <row r="473" spans="3:3" x14ac:dyDescent="0.25">
      <c r="C473" s="20"/>
    </row>
    <row r="474" spans="3:3" x14ac:dyDescent="0.25">
      <c r="C474" s="20"/>
    </row>
    <row r="475" spans="3:3" x14ac:dyDescent="0.25">
      <c r="C475" s="20"/>
    </row>
    <row r="476" spans="3:3" x14ac:dyDescent="0.25">
      <c r="C476" s="20"/>
    </row>
    <row r="477" spans="3:3" x14ac:dyDescent="0.25">
      <c r="C477" s="20"/>
    </row>
    <row r="478" spans="3:3" x14ac:dyDescent="0.25">
      <c r="C478" s="20"/>
    </row>
    <row r="479" spans="3:3" x14ac:dyDescent="0.25">
      <c r="C479" s="20"/>
    </row>
    <row r="480" spans="3:3" x14ac:dyDescent="0.25">
      <c r="C480" s="20"/>
    </row>
    <row r="481" spans="3:3" x14ac:dyDescent="0.25">
      <c r="C481" s="20"/>
    </row>
    <row r="482" spans="3:3" x14ac:dyDescent="0.25">
      <c r="C482" s="20"/>
    </row>
    <row r="483" spans="3:3" x14ac:dyDescent="0.25">
      <c r="C483" s="20"/>
    </row>
    <row r="484" spans="3:3" x14ac:dyDescent="0.25">
      <c r="C484" s="20"/>
    </row>
    <row r="485" spans="3:3" x14ac:dyDescent="0.25">
      <c r="C485" s="20"/>
    </row>
    <row r="486" spans="3:3" x14ac:dyDescent="0.25">
      <c r="C486" s="20"/>
    </row>
    <row r="487" spans="3:3" x14ac:dyDescent="0.25">
      <c r="C487" s="20"/>
    </row>
    <row r="488" spans="3:3" x14ac:dyDescent="0.25">
      <c r="C488" s="20"/>
    </row>
    <row r="489" spans="3:3" x14ac:dyDescent="0.25">
      <c r="C489" s="20"/>
    </row>
    <row r="490" spans="3:3" x14ac:dyDescent="0.25">
      <c r="C490" s="20"/>
    </row>
    <row r="491" spans="3:3" x14ac:dyDescent="0.25">
      <c r="C491" s="20"/>
    </row>
    <row r="492" spans="3:3" x14ac:dyDescent="0.25">
      <c r="C492" s="20"/>
    </row>
    <row r="493" spans="3:3" x14ac:dyDescent="0.25">
      <c r="C493" s="20"/>
    </row>
    <row r="494" spans="3:3" x14ac:dyDescent="0.25">
      <c r="C494" s="20"/>
    </row>
    <row r="495" spans="3:3" x14ac:dyDescent="0.25">
      <c r="C495" s="20"/>
    </row>
    <row r="496" spans="3:3" x14ac:dyDescent="0.25">
      <c r="C496" s="20"/>
    </row>
    <row r="497" spans="3:3" x14ac:dyDescent="0.25">
      <c r="C497" s="20"/>
    </row>
    <row r="498" spans="3:3" x14ac:dyDescent="0.25">
      <c r="C498" s="20"/>
    </row>
    <row r="499" spans="3:3" x14ac:dyDescent="0.25">
      <c r="C499" s="20"/>
    </row>
    <row r="500" spans="3:3" x14ac:dyDescent="0.25">
      <c r="C500" s="20"/>
    </row>
    <row r="501" spans="3:3" x14ac:dyDescent="0.25">
      <c r="C501" s="20"/>
    </row>
    <row r="502" spans="3:3" x14ac:dyDescent="0.25">
      <c r="C502" s="20"/>
    </row>
    <row r="503" spans="3:3" x14ac:dyDescent="0.25">
      <c r="C503" s="20"/>
    </row>
    <row r="504" spans="3:3" x14ac:dyDescent="0.25">
      <c r="C504" s="20"/>
    </row>
    <row r="505" spans="3:3" x14ac:dyDescent="0.25">
      <c r="C505" s="20"/>
    </row>
    <row r="506" spans="3:3" x14ac:dyDescent="0.25">
      <c r="C506" s="20"/>
    </row>
    <row r="507" spans="3:3" x14ac:dyDescent="0.25">
      <c r="C507" s="20"/>
    </row>
    <row r="508" spans="3:3" x14ac:dyDescent="0.25">
      <c r="C508" s="20"/>
    </row>
    <row r="509" spans="3:3" x14ac:dyDescent="0.25">
      <c r="C509" s="20"/>
    </row>
    <row r="510" spans="3:3" x14ac:dyDescent="0.25">
      <c r="C510" s="20"/>
    </row>
    <row r="511" spans="3:3" x14ac:dyDescent="0.25">
      <c r="C511" s="20"/>
    </row>
    <row r="512" spans="3:3" x14ac:dyDescent="0.25">
      <c r="C512" s="20"/>
    </row>
    <row r="513" spans="3:3" x14ac:dyDescent="0.25">
      <c r="C513" s="20"/>
    </row>
    <row r="514" spans="3:3" x14ac:dyDescent="0.25">
      <c r="C514" s="20"/>
    </row>
    <row r="515" spans="3:3" x14ac:dyDescent="0.25">
      <c r="C515" s="20"/>
    </row>
    <row r="516" spans="3:3" x14ac:dyDescent="0.25">
      <c r="C516" s="20"/>
    </row>
    <row r="517" spans="3:3" x14ac:dyDescent="0.25">
      <c r="C517" s="20"/>
    </row>
    <row r="518" spans="3:3" x14ac:dyDescent="0.25">
      <c r="C518" s="20"/>
    </row>
    <row r="519" spans="3:3" x14ac:dyDescent="0.25">
      <c r="C519" s="20"/>
    </row>
    <row r="520" spans="3:3" x14ac:dyDescent="0.25">
      <c r="C520" s="20"/>
    </row>
    <row r="521" spans="3:3" x14ac:dyDescent="0.25">
      <c r="C521" s="20"/>
    </row>
    <row r="522" spans="3:3" x14ac:dyDescent="0.25">
      <c r="C522" s="20"/>
    </row>
    <row r="523" spans="3:3" x14ac:dyDescent="0.25">
      <c r="C523" s="20"/>
    </row>
    <row r="524" spans="3:3" x14ac:dyDescent="0.25">
      <c r="C524" s="20"/>
    </row>
    <row r="525" spans="3:3" x14ac:dyDescent="0.25">
      <c r="C525" s="20"/>
    </row>
    <row r="526" spans="3:3" x14ac:dyDescent="0.25">
      <c r="C526" s="20"/>
    </row>
    <row r="527" spans="3:3" x14ac:dyDescent="0.25">
      <c r="C527" s="20"/>
    </row>
    <row r="528" spans="3:3" x14ac:dyDescent="0.25">
      <c r="C528" s="20"/>
    </row>
    <row r="529" spans="3:3" x14ac:dyDescent="0.25">
      <c r="C529" s="20"/>
    </row>
    <row r="530" spans="3:3" x14ac:dyDescent="0.25">
      <c r="C530" s="20"/>
    </row>
    <row r="531" spans="3:3" x14ac:dyDescent="0.25">
      <c r="C531" s="20"/>
    </row>
    <row r="532" spans="3:3" x14ac:dyDescent="0.25">
      <c r="C532" s="20"/>
    </row>
    <row r="533" spans="3:3" x14ac:dyDescent="0.25">
      <c r="C533" s="20"/>
    </row>
    <row r="534" spans="3:3" x14ac:dyDescent="0.25">
      <c r="C534" s="20"/>
    </row>
    <row r="535" spans="3:3" x14ac:dyDescent="0.25">
      <c r="C535" s="20"/>
    </row>
    <row r="536" spans="3:3" x14ac:dyDescent="0.25">
      <c r="C536" s="20"/>
    </row>
    <row r="537" spans="3:3" x14ac:dyDescent="0.25">
      <c r="C537" s="20"/>
    </row>
    <row r="538" spans="3:3" x14ac:dyDescent="0.25">
      <c r="C538" s="20"/>
    </row>
    <row r="539" spans="3:3" x14ac:dyDescent="0.25">
      <c r="C539" s="20"/>
    </row>
    <row r="540" spans="3:3" x14ac:dyDescent="0.25">
      <c r="C540" s="20"/>
    </row>
    <row r="541" spans="3:3" x14ac:dyDescent="0.25">
      <c r="C541" s="20"/>
    </row>
    <row r="542" spans="3:3" x14ac:dyDescent="0.25">
      <c r="C542" s="20"/>
    </row>
    <row r="543" spans="3:3" x14ac:dyDescent="0.25">
      <c r="C543" s="20"/>
    </row>
    <row r="544" spans="3:3" x14ac:dyDescent="0.25">
      <c r="C544" s="20"/>
    </row>
    <row r="545" spans="3:3" x14ac:dyDescent="0.25">
      <c r="C545" s="20"/>
    </row>
    <row r="546" spans="3:3" x14ac:dyDescent="0.25">
      <c r="C546" s="20"/>
    </row>
    <row r="547" spans="3:3" x14ac:dyDescent="0.25">
      <c r="C547" s="20"/>
    </row>
    <row r="548" spans="3:3" x14ac:dyDescent="0.25">
      <c r="C548" s="20"/>
    </row>
    <row r="549" spans="3:3" x14ac:dyDescent="0.25">
      <c r="C549" s="20"/>
    </row>
    <row r="550" spans="3:3" x14ac:dyDescent="0.25">
      <c r="C550" s="20"/>
    </row>
    <row r="551" spans="3:3" x14ac:dyDescent="0.25">
      <c r="C551" s="20"/>
    </row>
    <row r="552" spans="3:3" x14ac:dyDescent="0.25">
      <c r="C552" s="20"/>
    </row>
    <row r="553" spans="3:3" x14ac:dyDescent="0.25">
      <c r="C553" s="20"/>
    </row>
    <row r="554" spans="3:3" x14ac:dyDescent="0.25">
      <c r="C554" s="20"/>
    </row>
    <row r="555" spans="3:3" x14ac:dyDescent="0.25">
      <c r="C555" s="20"/>
    </row>
    <row r="556" spans="3:3" x14ac:dyDescent="0.25">
      <c r="C556" s="20"/>
    </row>
    <row r="557" spans="3:3" x14ac:dyDescent="0.25">
      <c r="C557" s="20"/>
    </row>
    <row r="558" spans="3:3" x14ac:dyDescent="0.25">
      <c r="C558" s="20"/>
    </row>
    <row r="559" spans="3:3" x14ac:dyDescent="0.25">
      <c r="C559" s="20"/>
    </row>
    <row r="560" spans="3:3" x14ac:dyDescent="0.25">
      <c r="C560" s="20"/>
    </row>
    <row r="561" spans="3:3" x14ac:dyDescent="0.25">
      <c r="C561" s="20"/>
    </row>
    <row r="562" spans="3:3" x14ac:dyDescent="0.25">
      <c r="C562" s="20"/>
    </row>
    <row r="563" spans="3:3" x14ac:dyDescent="0.25">
      <c r="C563" s="20"/>
    </row>
    <row r="564" spans="3:3" x14ac:dyDescent="0.25">
      <c r="C564" s="20"/>
    </row>
    <row r="565" spans="3:3" x14ac:dyDescent="0.25">
      <c r="C565" s="20"/>
    </row>
    <row r="566" spans="3:3" x14ac:dyDescent="0.25">
      <c r="C566" s="20"/>
    </row>
    <row r="567" spans="3:3" x14ac:dyDescent="0.25">
      <c r="C567" s="20"/>
    </row>
    <row r="568" spans="3:3" x14ac:dyDescent="0.25">
      <c r="C568" s="20"/>
    </row>
    <row r="569" spans="3:3" x14ac:dyDescent="0.25">
      <c r="C569" s="20"/>
    </row>
    <row r="570" spans="3:3" x14ac:dyDescent="0.25">
      <c r="C570" s="20"/>
    </row>
    <row r="571" spans="3:3" x14ac:dyDescent="0.25">
      <c r="C571" s="20"/>
    </row>
    <row r="572" spans="3:3" x14ac:dyDescent="0.25">
      <c r="C572" s="20"/>
    </row>
    <row r="573" spans="3:3" x14ac:dyDescent="0.25">
      <c r="C573" s="20"/>
    </row>
    <row r="574" spans="3:3" x14ac:dyDescent="0.25">
      <c r="C574" s="20"/>
    </row>
    <row r="575" spans="3:3" x14ac:dyDescent="0.25">
      <c r="C575" s="20"/>
    </row>
    <row r="576" spans="3:3" x14ac:dyDescent="0.25">
      <c r="C576" s="20"/>
    </row>
    <row r="577" spans="3:3" x14ac:dyDescent="0.25">
      <c r="C577" s="20"/>
    </row>
    <row r="578" spans="3:3" x14ac:dyDescent="0.25">
      <c r="C578" s="20"/>
    </row>
    <row r="579" spans="3:3" x14ac:dyDescent="0.25">
      <c r="C579" s="20"/>
    </row>
    <row r="580" spans="3:3" x14ac:dyDescent="0.25">
      <c r="C580" s="20"/>
    </row>
    <row r="581" spans="3:3" x14ac:dyDescent="0.25">
      <c r="C581" s="20"/>
    </row>
    <row r="582" spans="3:3" x14ac:dyDescent="0.25">
      <c r="C582" s="20"/>
    </row>
    <row r="583" spans="3:3" x14ac:dyDescent="0.25">
      <c r="C583" s="20"/>
    </row>
    <row r="584" spans="3:3" x14ac:dyDescent="0.25">
      <c r="C584" s="20"/>
    </row>
    <row r="585" spans="3:3" x14ac:dyDescent="0.25">
      <c r="C585" s="20"/>
    </row>
    <row r="586" spans="3:3" x14ac:dyDescent="0.25">
      <c r="C586" s="20"/>
    </row>
    <row r="587" spans="3:3" x14ac:dyDescent="0.25">
      <c r="C587" s="20"/>
    </row>
    <row r="588" spans="3:3" x14ac:dyDescent="0.25">
      <c r="C588" s="20"/>
    </row>
    <row r="589" spans="3:3" x14ac:dyDescent="0.25">
      <c r="C589" s="20"/>
    </row>
    <row r="590" spans="3:3" x14ac:dyDescent="0.25">
      <c r="C590" s="20"/>
    </row>
    <row r="591" spans="3:3" x14ac:dyDescent="0.25">
      <c r="C591" s="20"/>
    </row>
    <row r="592" spans="3:3" x14ac:dyDescent="0.25">
      <c r="C592" s="20"/>
    </row>
    <row r="593" spans="3:3" x14ac:dyDescent="0.25">
      <c r="C593" s="20"/>
    </row>
    <row r="594" spans="3:3" x14ac:dyDescent="0.25">
      <c r="C594" s="20"/>
    </row>
    <row r="595" spans="3:3" x14ac:dyDescent="0.25">
      <c r="C595" s="20"/>
    </row>
    <row r="596" spans="3:3" x14ac:dyDescent="0.25">
      <c r="C596" s="20"/>
    </row>
    <row r="597" spans="3:3" x14ac:dyDescent="0.25">
      <c r="C597" s="20"/>
    </row>
    <row r="598" spans="3:3" x14ac:dyDescent="0.25">
      <c r="C598" s="20"/>
    </row>
    <row r="599" spans="3:3" x14ac:dyDescent="0.25">
      <c r="C599" s="20"/>
    </row>
    <row r="600" spans="3:3" x14ac:dyDescent="0.25">
      <c r="C600" s="20"/>
    </row>
    <row r="601" spans="3:3" x14ac:dyDescent="0.25">
      <c r="C601" s="20"/>
    </row>
    <row r="602" spans="3:3" x14ac:dyDescent="0.25">
      <c r="C602" s="20"/>
    </row>
    <row r="603" spans="3:3" x14ac:dyDescent="0.25">
      <c r="C603" s="20"/>
    </row>
    <row r="604" spans="3:3" x14ac:dyDescent="0.25">
      <c r="C604" s="20"/>
    </row>
    <row r="605" spans="3:3" x14ac:dyDescent="0.25">
      <c r="C605" s="20"/>
    </row>
    <row r="606" spans="3:3" x14ac:dyDescent="0.25">
      <c r="C606" s="20"/>
    </row>
    <row r="607" spans="3:3" x14ac:dyDescent="0.25">
      <c r="C607" s="20"/>
    </row>
    <row r="608" spans="3:3" x14ac:dyDescent="0.25">
      <c r="C608" s="20"/>
    </row>
    <row r="609" spans="3:3" x14ac:dyDescent="0.25">
      <c r="C609" s="20"/>
    </row>
    <row r="610" spans="3:3" x14ac:dyDescent="0.25">
      <c r="C610" s="20"/>
    </row>
    <row r="611" spans="3:3" x14ac:dyDescent="0.25">
      <c r="C611" s="20"/>
    </row>
    <row r="612" spans="3:3" x14ac:dyDescent="0.25">
      <c r="C612" s="20"/>
    </row>
    <row r="613" spans="3:3" x14ac:dyDescent="0.25">
      <c r="C613" s="20"/>
    </row>
    <row r="614" spans="3:3" x14ac:dyDescent="0.25">
      <c r="C614" s="20"/>
    </row>
    <row r="615" spans="3:3" x14ac:dyDescent="0.25">
      <c r="C615" s="20"/>
    </row>
    <row r="616" spans="3:3" x14ac:dyDescent="0.25">
      <c r="C616" s="20"/>
    </row>
    <row r="617" spans="3:3" x14ac:dyDescent="0.25">
      <c r="C617" s="20"/>
    </row>
    <row r="618" spans="3:3" x14ac:dyDescent="0.25">
      <c r="C618" s="20"/>
    </row>
    <row r="619" spans="3:3" x14ac:dyDescent="0.25">
      <c r="C619" s="20"/>
    </row>
    <row r="620" spans="3:3" x14ac:dyDescent="0.25">
      <c r="C620" s="20"/>
    </row>
    <row r="621" spans="3:3" x14ac:dyDescent="0.25">
      <c r="C621" s="20"/>
    </row>
    <row r="622" spans="3:3" x14ac:dyDescent="0.25">
      <c r="C622" s="20"/>
    </row>
    <row r="623" spans="3:3" x14ac:dyDescent="0.25">
      <c r="C623" s="20"/>
    </row>
    <row r="624" spans="3:3" x14ac:dyDescent="0.25">
      <c r="C624" s="20"/>
    </row>
    <row r="625" spans="3:3" x14ac:dyDescent="0.25">
      <c r="C625" s="20"/>
    </row>
    <row r="626" spans="3:3" x14ac:dyDescent="0.25">
      <c r="C626" s="20"/>
    </row>
    <row r="627" spans="3:3" x14ac:dyDescent="0.25">
      <c r="C627" s="20"/>
    </row>
    <row r="628" spans="3:3" x14ac:dyDescent="0.25">
      <c r="C628" s="20"/>
    </row>
    <row r="629" spans="3:3" x14ac:dyDescent="0.25">
      <c r="C629" s="20"/>
    </row>
    <row r="630" spans="3:3" x14ac:dyDescent="0.25">
      <c r="C630" s="20"/>
    </row>
    <row r="631" spans="3:3" x14ac:dyDescent="0.25">
      <c r="C631" s="20"/>
    </row>
    <row r="632" spans="3:3" x14ac:dyDescent="0.25">
      <c r="C632" s="20"/>
    </row>
    <row r="633" spans="3:3" x14ac:dyDescent="0.25">
      <c r="C633" s="20"/>
    </row>
    <row r="634" spans="3:3" x14ac:dyDescent="0.25">
      <c r="C634" s="20"/>
    </row>
    <row r="635" spans="3:3" x14ac:dyDescent="0.25">
      <c r="C635" s="20"/>
    </row>
    <row r="636" spans="3:3" x14ac:dyDescent="0.25">
      <c r="C636" s="20"/>
    </row>
    <row r="637" spans="3:3" x14ac:dyDescent="0.25">
      <c r="C637" s="20"/>
    </row>
    <row r="638" spans="3:3" x14ac:dyDescent="0.25">
      <c r="C638" s="20"/>
    </row>
    <row r="639" spans="3:3" x14ac:dyDescent="0.25">
      <c r="C639" s="20"/>
    </row>
    <row r="640" spans="3:3" x14ac:dyDescent="0.25">
      <c r="C640" s="20"/>
    </row>
    <row r="641" spans="3:3" x14ac:dyDescent="0.25">
      <c r="C641" s="20"/>
    </row>
    <row r="642" spans="3:3" x14ac:dyDescent="0.25">
      <c r="C642" s="20"/>
    </row>
    <row r="643" spans="3:3" x14ac:dyDescent="0.25">
      <c r="C643" s="20"/>
    </row>
    <row r="644" spans="3:3" x14ac:dyDescent="0.25">
      <c r="C644" s="20"/>
    </row>
    <row r="645" spans="3:3" x14ac:dyDescent="0.25">
      <c r="C645" s="20"/>
    </row>
    <row r="646" spans="3:3" x14ac:dyDescent="0.25">
      <c r="C646" s="20"/>
    </row>
    <row r="647" spans="3:3" x14ac:dyDescent="0.25">
      <c r="C647" s="20"/>
    </row>
    <row r="648" spans="3:3" x14ac:dyDescent="0.25">
      <c r="C648" s="20"/>
    </row>
    <row r="649" spans="3:3" x14ac:dyDescent="0.25">
      <c r="C649" s="20"/>
    </row>
    <row r="650" spans="3:3" x14ac:dyDescent="0.25">
      <c r="C650" s="20"/>
    </row>
    <row r="651" spans="3:3" x14ac:dyDescent="0.25">
      <c r="C651" s="20"/>
    </row>
    <row r="652" spans="3:3" x14ac:dyDescent="0.25">
      <c r="C652" s="20"/>
    </row>
    <row r="653" spans="3:3" x14ac:dyDescent="0.25">
      <c r="C653" s="20"/>
    </row>
    <row r="654" spans="3:3" x14ac:dyDescent="0.25">
      <c r="C654" s="20"/>
    </row>
    <row r="655" spans="3:3" x14ac:dyDescent="0.25">
      <c r="C655" s="20"/>
    </row>
    <row r="656" spans="3:3" x14ac:dyDescent="0.25">
      <c r="C656" s="20"/>
    </row>
    <row r="657" spans="3:3" x14ac:dyDescent="0.25">
      <c r="C657" s="20"/>
    </row>
    <row r="658" spans="3:3" x14ac:dyDescent="0.25">
      <c r="C658" s="20"/>
    </row>
    <row r="659" spans="3:3" x14ac:dyDescent="0.25">
      <c r="C659" s="20"/>
    </row>
    <row r="660" spans="3:3" x14ac:dyDescent="0.25">
      <c r="C660" s="20"/>
    </row>
    <row r="661" spans="3:3" x14ac:dyDescent="0.25">
      <c r="C661" s="20"/>
    </row>
    <row r="662" spans="3:3" x14ac:dyDescent="0.25">
      <c r="C662" s="20"/>
    </row>
    <row r="663" spans="3:3" x14ac:dyDescent="0.25">
      <c r="C663" s="20"/>
    </row>
    <row r="664" spans="3:3" x14ac:dyDescent="0.25">
      <c r="C664" s="20"/>
    </row>
    <row r="665" spans="3:3" x14ac:dyDescent="0.25">
      <c r="C665" s="20"/>
    </row>
    <row r="666" spans="3:3" x14ac:dyDescent="0.25">
      <c r="C666" s="20"/>
    </row>
    <row r="667" spans="3:3" x14ac:dyDescent="0.25">
      <c r="C667" s="20"/>
    </row>
    <row r="668" spans="3:3" x14ac:dyDescent="0.25">
      <c r="C668" s="20"/>
    </row>
    <row r="669" spans="3:3" x14ac:dyDescent="0.25">
      <c r="C669" s="20"/>
    </row>
    <row r="670" spans="3:3" x14ac:dyDescent="0.25">
      <c r="C670" s="20"/>
    </row>
    <row r="671" spans="3:3" x14ac:dyDescent="0.25">
      <c r="C671" s="20"/>
    </row>
    <row r="672" spans="3:3" x14ac:dyDescent="0.25">
      <c r="C672" s="20"/>
    </row>
    <row r="673" spans="3:3" x14ac:dyDescent="0.25">
      <c r="C673" s="20"/>
    </row>
    <row r="674" spans="3:3" x14ac:dyDescent="0.25">
      <c r="C674" s="20"/>
    </row>
    <row r="675" spans="3:3" x14ac:dyDescent="0.25">
      <c r="C675" s="20"/>
    </row>
    <row r="676" spans="3:3" x14ac:dyDescent="0.25">
      <c r="C676" s="20"/>
    </row>
    <row r="677" spans="3:3" x14ac:dyDescent="0.25">
      <c r="C677" s="20"/>
    </row>
    <row r="678" spans="3:3" x14ac:dyDescent="0.25">
      <c r="C678" s="20"/>
    </row>
    <row r="679" spans="3:3" x14ac:dyDescent="0.25">
      <c r="C679" s="20"/>
    </row>
    <row r="680" spans="3:3" x14ac:dyDescent="0.25">
      <c r="C680" s="20"/>
    </row>
    <row r="681" spans="3:3" x14ac:dyDescent="0.25">
      <c r="C681" s="20"/>
    </row>
    <row r="682" spans="3:3" x14ac:dyDescent="0.25">
      <c r="C682" s="20"/>
    </row>
    <row r="683" spans="3:3" x14ac:dyDescent="0.25">
      <c r="C683" s="20"/>
    </row>
    <row r="684" spans="3:3" x14ac:dyDescent="0.25">
      <c r="C684" s="20"/>
    </row>
    <row r="685" spans="3:3" x14ac:dyDescent="0.25">
      <c r="C685" s="20"/>
    </row>
    <row r="686" spans="3:3" x14ac:dyDescent="0.25">
      <c r="C686" s="20"/>
    </row>
    <row r="687" spans="3:3" x14ac:dyDescent="0.25">
      <c r="C687" s="20"/>
    </row>
    <row r="688" spans="3:3" x14ac:dyDescent="0.25">
      <c r="C688" s="20"/>
    </row>
    <row r="689" spans="3:3" x14ac:dyDescent="0.25">
      <c r="C689" s="20"/>
    </row>
    <row r="690" spans="3:3" x14ac:dyDescent="0.25">
      <c r="C690" s="20"/>
    </row>
    <row r="691" spans="3:3" x14ac:dyDescent="0.25">
      <c r="C691" s="20"/>
    </row>
    <row r="692" spans="3:3" x14ac:dyDescent="0.25">
      <c r="C692" s="20"/>
    </row>
    <row r="693" spans="3:3" x14ac:dyDescent="0.25">
      <c r="C693" s="20"/>
    </row>
    <row r="694" spans="3:3" x14ac:dyDescent="0.25">
      <c r="C694" s="20"/>
    </row>
    <row r="695" spans="3:3" x14ac:dyDescent="0.25">
      <c r="C695" s="20"/>
    </row>
    <row r="696" spans="3:3" x14ac:dyDescent="0.25">
      <c r="C696" s="20"/>
    </row>
    <row r="697" spans="3:3" x14ac:dyDescent="0.25">
      <c r="C697" s="20"/>
    </row>
    <row r="698" spans="3:3" x14ac:dyDescent="0.25">
      <c r="C698" s="20"/>
    </row>
    <row r="699" spans="3:3" x14ac:dyDescent="0.25">
      <c r="C699" s="20"/>
    </row>
    <row r="700" spans="3:3" x14ac:dyDescent="0.25">
      <c r="C700" s="20"/>
    </row>
    <row r="701" spans="3:3" x14ac:dyDescent="0.25">
      <c r="C701" s="20"/>
    </row>
    <row r="702" spans="3:3" x14ac:dyDescent="0.25">
      <c r="C702" s="20"/>
    </row>
    <row r="703" spans="3:3" x14ac:dyDescent="0.25">
      <c r="C703" s="20"/>
    </row>
    <row r="704" spans="3:3" x14ac:dyDescent="0.25">
      <c r="C704" s="20"/>
    </row>
    <row r="705" spans="3:3" x14ac:dyDescent="0.25">
      <c r="C705" s="20"/>
    </row>
    <row r="706" spans="3:3" x14ac:dyDescent="0.25">
      <c r="C706" s="20"/>
    </row>
    <row r="707" spans="3:3" x14ac:dyDescent="0.25">
      <c r="C707" s="20"/>
    </row>
    <row r="708" spans="3:3" x14ac:dyDescent="0.25">
      <c r="C708" s="20"/>
    </row>
    <row r="709" spans="3:3" x14ac:dyDescent="0.25">
      <c r="C709" s="20"/>
    </row>
    <row r="710" spans="3:3" x14ac:dyDescent="0.25">
      <c r="C710" s="20"/>
    </row>
    <row r="711" spans="3:3" x14ac:dyDescent="0.25">
      <c r="C711" s="20"/>
    </row>
    <row r="712" spans="3:3" x14ac:dyDescent="0.25">
      <c r="C712" s="20"/>
    </row>
    <row r="713" spans="3:3" x14ac:dyDescent="0.25">
      <c r="C713" s="20"/>
    </row>
    <row r="714" spans="3:3" x14ac:dyDescent="0.25">
      <c r="C714" s="20"/>
    </row>
    <row r="715" spans="3:3" x14ac:dyDescent="0.25">
      <c r="C715" s="20"/>
    </row>
    <row r="716" spans="3:3" x14ac:dyDescent="0.25">
      <c r="C716" s="20"/>
    </row>
    <row r="717" spans="3:3" x14ac:dyDescent="0.25">
      <c r="C717" s="20"/>
    </row>
    <row r="718" spans="3:3" x14ac:dyDescent="0.25">
      <c r="C718" s="20"/>
    </row>
    <row r="719" spans="3:3" x14ac:dyDescent="0.25">
      <c r="C719" s="20"/>
    </row>
    <row r="720" spans="3:3" x14ac:dyDescent="0.25">
      <c r="C720" s="20"/>
    </row>
    <row r="721" spans="3:3" x14ac:dyDescent="0.25">
      <c r="C721" s="20"/>
    </row>
    <row r="722" spans="3:3" x14ac:dyDescent="0.25">
      <c r="C722" s="20"/>
    </row>
    <row r="723" spans="3:3" x14ac:dyDescent="0.25">
      <c r="C723" s="20"/>
    </row>
    <row r="724" spans="3:3" x14ac:dyDescent="0.25">
      <c r="C724" s="20"/>
    </row>
    <row r="725" spans="3:3" x14ac:dyDescent="0.25">
      <c r="C725" s="20"/>
    </row>
    <row r="726" spans="3:3" x14ac:dyDescent="0.25">
      <c r="C726" s="20"/>
    </row>
    <row r="727" spans="3:3" x14ac:dyDescent="0.25">
      <c r="C727" s="20"/>
    </row>
    <row r="728" spans="3:3" x14ac:dyDescent="0.25">
      <c r="C728" s="20"/>
    </row>
    <row r="729" spans="3:3" x14ac:dyDescent="0.25">
      <c r="C729" s="20"/>
    </row>
    <row r="730" spans="3:3" x14ac:dyDescent="0.25">
      <c r="C730" s="20"/>
    </row>
    <row r="731" spans="3:3" x14ac:dyDescent="0.25">
      <c r="C731" s="20"/>
    </row>
    <row r="732" spans="3:3" x14ac:dyDescent="0.25">
      <c r="C732" s="20"/>
    </row>
    <row r="733" spans="3:3" x14ac:dyDescent="0.25">
      <c r="C733" s="20"/>
    </row>
    <row r="734" spans="3:3" x14ac:dyDescent="0.25">
      <c r="C734" s="20"/>
    </row>
    <row r="735" spans="3:3" x14ac:dyDescent="0.25">
      <c r="C735" s="20"/>
    </row>
    <row r="736" spans="3:3" x14ac:dyDescent="0.25">
      <c r="C736" s="20"/>
    </row>
    <row r="737" spans="3:3" x14ac:dyDescent="0.25">
      <c r="C737" s="20"/>
    </row>
    <row r="738" spans="3:3" x14ac:dyDescent="0.25">
      <c r="C738" s="20"/>
    </row>
    <row r="739" spans="3:3" x14ac:dyDescent="0.25">
      <c r="C739" s="20"/>
    </row>
    <row r="740" spans="3:3" x14ac:dyDescent="0.25">
      <c r="C740" s="20"/>
    </row>
    <row r="741" spans="3:3" x14ac:dyDescent="0.25">
      <c r="C741" s="20"/>
    </row>
    <row r="742" spans="3:3" x14ac:dyDescent="0.25">
      <c r="C742" s="20"/>
    </row>
    <row r="743" spans="3:3" x14ac:dyDescent="0.25">
      <c r="C743" s="20"/>
    </row>
    <row r="744" spans="3:3" x14ac:dyDescent="0.25">
      <c r="C744" s="20"/>
    </row>
    <row r="745" spans="3:3" x14ac:dyDescent="0.25">
      <c r="C745" s="20"/>
    </row>
    <row r="746" spans="3:3" x14ac:dyDescent="0.25">
      <c r="C746" s="20"/>
    </row>
    <row r="747" spans="3:3" x14ac:dyDescent="0.25">
      <c r="C747" s="20"/>
    </row>
    <row r="748" spans="3:3" x14ac:dyDescent="0.25">
      <c r="C748" s="20"/>
    </row>
    <row r="749" spans="3:3" x14ac:dyDescent="0.25">
      <c r="C749" s="20"/>
    </row>
    <row r="750" spans="3:3" x14ac:dyDescent="0.25">
      <c r="C750" s="20"/>
    </row>
    <row r="751" spans="3:3" x14ac:dyDescent="0.25">
      <c r="C751" s="20"/>
    </row>
    <row r="752" spans="3:3" x14ac:dyDescent="0.25">
      <c r="C752" s="20"/>
    </row>
    <row r="753" spans="3:3" x14ac:dyDescent="0.25">
      <c r="C753" s="20"/>
    </row>
    <row r="754" spans="3:3" x14ac:dyDescent="0.25">
      <c r="C754" s="20"/>
    </row>
    <row r="755" spans="3:3" x14ac:dyDescent="0.25">
      <c r="C755" s="20"/>
    </row>
    <row r="756" spans="3:3" x14ac:dyDescent="0.25">
      <c r="C756" s="20"/>
    </row>
    <row r="757" spans="3:3" x14ac:dyDescent="0.25">
      <c r="C757" s="20"/>
    </row>
    <row r="758" spans="3:3" x14ac:dyDescent="0.25">
      <c r="C758" s="20"/>
    </row>
    <row r="759" spans="3:3" x14ac:dyDescent="0.25">
      <c r="C759" s="20"/>
    </row>
    <row r="760" spans="3:3" x14ac:dyDescent="0.25">
      <c r="C760" s="20"/>
    </row>
    <row r="761" spans="3:3" x14ac:dyDescent="0.25">
      <c r="C761" s="20"/>
    </row>
    <row r="762" spans="3:3" x14ac:dyDescent="0.25">
      <c r="C762" s="20"/>
    </row>
    <row r="763" spans="3:3" x14ac:dyDescent="0.25">
      <c r="C763" s="20"/>
    </row>
    <row r="764" spans="3:3" x14ac:dyDescent="0.25">
      <c r="C764" s="20"/>
    </row>
    <row r="765" spans="3:3" x14ac:dyDescent="0.25">
      <c r="C765" s="20"/>
    </row>
    <row r="766" spans="3:3" x14ac:dyDescent="0.25">
      <c r="C766" s="20"/>
    </row>
    <row r="767" spans="3:3" x14ac:dyDescent="0.25">
      <c r="C767" s="20"/>
    </row>
    <row r="768" spans="3:3" x14ac:dyDescent="0.25">
      <c r="C768" s="20"/>
    </row>
    <row r="769" spans="3:3" x14ac:dyDescent="0.25">
      <c r="C769" s="20"/>
    </row>
    <row r="770" spans="3:3" x14ac:dyDescent="0.25">
      <c r="C770" s="20"/>
    </row>
    <row r="771" spans="3:3" x14ac:dyDescent="0.25">
      <c r="C771" s="20"/>
    </row>
    <row r="772" spans="3:3" x14ac:dyDescent="0.25">
      <c r="C772" s="20"/>
    </row>
    <row r="773" spans="3:3" x14ac:dyDescent="0.25">
      <c r="C773" s="20"/>
    </row>
    <row r="774" spans="3:3" x14ac:dyDescent="0.25">
      <c r="C774" s="20"/>
    </row>
    <row r="775" spans="3:3" x14ac:dyDescent="0.25">
      <c r="C775" s="20"/>
    </row>
    <row r="776" spans="3:3" x14ac:dyDescent="0.25">
      <c r="C776" s="20"/>
    </row>
    <row r="777" spans="3:3" x14ac:dyDescent="0.25">
      <c r="C777" s="20"/>
    </row>
    <row r="778" spans="3:3" x14ac:dyDescent="0.25">
      <c r="C778" s="20"/>
    </row>
    <row r="779" spans="3:3" x14ac:dyDescent="0.25">
      <c r="C779" s="20"/>
    </row>
    <row r="780" spans="3:3" x14ac:dyDescent="0.25">
      <c r="C780" s="20"/>
    </row>
    <row r="781" spans="3:3" x14ac:dyDescent="0.25">
      <c r="C781" s="20"/>
    </row>
    <row r="782" spans="3:3" x14ac:dyDescent="0.25">
      <c r="C782" s="20"/>
    </row>
    <row r="783" spans="3:3" x14ac:dyDescent="0.25">
      <c r="C783" s="20"/>
    </row>
    <row r="784" spans="3:3" x14ac:dyDescent="0.25">
      <c r="C784" s="20"/>
    </row>
    <row r="785" spans="3:3" x14ac:dyDescent="0.25">
      <c r="C785" s="20"/>
    </row>
    <row r="786" spans="3:3" x14ac:dyDescent="0.25">
      <c r="C786" s="20"/>
    </row>
    <row r="787" spans="3:3" x14ac:dyDescent="0.25">
      <c r="C787" s="20"/>
    </row>
    <row r="788" spans="3:3" x14ac:dyDescent="0.25">
      <c r="C788" s="20"/>
    </row>
    <row r="789" spans="3:3" x14ac:dyDescent="0.25">
      <c r="C789" s="20"/>
    </row>
    <row r="790" spans="3:3" x14ac:dyDescent="0.25">
      <c r="C790" s="20"/>
    </row>
    <row r="791" spans="3:3" x14ac:dyDescent="0.25">
      <c r="C791" s="20"/>
    </row>
    <row r="792" spans="3:3" x14ac:dyDescent="0.25">
      <c r="C792" s="20"/>
    </row>
    <row r="793" spans="3:3" x14ac:dyDescent="0.25">
      <c r="C793" s="20"/>
    </row>
    <row r="794" spans="3:3" x14ac:dyDescent="0.25">
      <c r="C794" s="20"/>
    </row>
    <row r="795" spans="3:3" x14ac:dyDescent="0.25">
      <c r="C795" s="20"/>
    </row>
    <row r="796" spans="3:3" x14ac:dyDescent="0.25">
      <c r="C796" s="20"/>
    </row>
    <row r="797" spans="3:3" x14ac:dyDescent="0.25">
      <c r="C797" s="20"/>
    </row>
    <row r="798" spans="3:3" x14ac:dyDescent="0.25">
      <c r="C798" s="20"/>
    </row>
    <row r="799" spans="3:3" x14ac:dyDescent="0.25">
      <c r="C799" s="20"/>
    </row>
    <row r="800" spans="3:3" x14ac:dyDescent="0.25">
      <c r="C800" s="20"/>
    </row>
    <row r="801" spans="3:3" x14ac:dyDescent="0.25">
      <c r="C801" s="20"/>
    </row>
    <row r="802" spans="3:3" x14ac:dyDescent="0.25">
      <c r="C802" s="20"/>
    </row>
    <row r="803" spans="3:3" x14ac:dyDescent="0.25">
      <c r="C803" s="20"/>
    </row>
    <row r="804" spans="3:3" x14ac:dyDescent="0.25">
      <c r="C804" s="20"/>
    </row>
    <row r="805" spans="3:3" x14ac:dyDescent="0.25">
      <c r="C805" s="20"/>
    </row>
    <row r="806" spans="3:3" x14ac:dyDescent="0.25">
      <c r="C806" s="20"/>
    </row>
    <row r="807" spans="3:3" x14ac:dyDescent="0.25">
      <c r="C807" s="20"/>
    </row>
    <row r="808" spans="3:3" x14ac:dyDescent="0.25">
      <c r="C808" s="20"/>
    </row>
    <row r="809" spans="3:3" x14ac:dyDescent="0.25">
      <c r="C809" s="20"/>
    </row>
    <row r="810" spans="3:3" x14ac:dyDescent="0.25">
      <c r="C810" s="20"/>
    </row>
    <row r="811" spans="3:3" x14ac:dyDescent="0.25">
      <c r="C811" s="20"/>
    </row>
    <row r="812" spans="3:3" x14ac:dyDescent="0.25">
      <c r="C812" s="20"/>
    </row>
    <row r="813" spans="3:3" x14ac:dyDescent="0.25">
      <c r="C813" s="20"/>
    </row>
    <row r="814" spans="3:3" x14ac:dyDescent="0.25">
      <c r="C814" s="20"/>
    </row>
    <row r="815" spans="3:3" x14ac:dyDescent="0.25">
      <c r="C815" s="20"/>
    </row>
    <row r="816" spans="3:3" x14ac:dyDescent="0.25">
      <c r="C816" s="20"/>
    </row>
    <row r="817" spans="3:3" x14ac:dyDescent="0.25">
      <c r="C817" s="20"/>
    </row>
    <row r="818" spans="3:3" x14ac:dyDescent="0.25">
      <c r="C818" s="20"/>
    </row>
    <row r="819" spans="3:3" x14ac:dyDescent="0.25">
      <c r="C819" s="20"/>
    </row>
    <row r="820" spans="3:3" x14ac:dyDescent="0.25">
      <c r="C820" s="20"/>
    </row>
    <row r="821" spans="3:3" x14ac:dyDescent="0.25">
      <c r="C821" s="20"/>
    </row>
    <row r="822" spans="3:3" x14ac:dyDescent="0.25">
      <c r="C822" s="20"/>
    </row>
    <row r="823" spans="3:3" x14ac:dyDescent="0.25">
      <c r="C823" s="20"/>
    </row>
    <row r="824" spans="3:3" x14ac:dyDescent="0.25">
      <c r="C824" s="20"/>
    </row>
    <row r="825" spans="3:3" x14ac:dyDescent="0.25">
      <c r="C825" s="20"/>
    </row>
    <row r="826" spans="3:3" x14ac:dyDescent="0.25">
      <c r="C826" s="20"/>
    </row>
    <row r="827" spans="3:3" x14ac:dyDescent="0.25">
      <c r="C827" s="20"/>
    </row>
    <row r="828" spans="3:3" x14ac:dyDescent="0.25">
      <c r="C828" s="20"/>
    </row>
    <row r="829" spans="3:3" x14ac:dyDescent="0.25">
      <c r="C829" s="20"/>
    </row>
    <row r="830" spans="3:3" x14ac:dyDescent="0.25">
      <c r="C830" s="20"/>
    </row>
    <row r="831" spans="3:3" x14ac:dyDescent="0.25">
      <c r="C831" s="20"/>
    </row>
    <row r="832" spans="3:3" x14ac:dyDescent="0.25">
      <c r="C832" s="20"/>
    </row>
    <row r="833" spans="3:3" x14ac:dyDescent="0.25">
      <c r="C833" s="20"/>
    </row>
    <row r="834" spans="3:3" x14ac:dyDescent="0.25">
      <c r="C834" s="20"/>
    </row>
    <row r="835" spans="3:3" x14ac:dyDescent="0.25">
      <c r="C835" s="20"/>
    </row>
    <row r="836" spans="3:3" x14ac:dyDescent="0.25">
      <c r="C836" s="20"/>
    </row>
    <row r="837" spans="3:3" x14ac:dyDescent="0.25">
      <c r="C837" s="20"/>
    </row>
    <row r="838" spans="3:3" x14ac:dyDescent="0.25">
      <c r="C838" s="20"/>
    </row>
    <row r="839" spans="3:3" x14ac:dyDescent="0.25">
      <c r="C839" s="20"/>
    </row>
    <row r="840" spans="3:3" x14ac:dyDescent="0.25">
      <c r="C840" s="20"/>
    </row>
    <row r="841" spans="3:3" x14ac:dyDescent="0.25">
      <c r="C841" s="20"/>
    </row>
    <row r="842" spans="3:3" x14ac:dyDescent="0.25">
      <c r="C842" s="20"/>
    </row>
    <row r="843" spans="3:3" x14ac:dyDescent="0.25">
      <c r="C843" s="20"/>
    </row>
    <row r="844" spans="3:3" x14ac:dyDescent="0.25">
      <c r="C844" s="20"/>
    </row>
    <row r="845" spans="3:3" x14ac:dyDescent="0.25">
      <c r="C845" s="20"/>
    </row>
    <row r="846" spans="3:3" x14ac:dyDescent="0.25">
      <c r="C846" s="20"/>
    </row>
    <row r="847" spans="3:3" x14ac:dyDescent="0.25">
      <c r="C847" s="20"/>
    </row>
    <row r="848" spans="3:3" x14ac:dyDescent="0.25">
      <c r="C848" s="20"/>
    </row>
    <row r="849" spans="3:3" x14ac:dyDescent="0.25">
      <c r="C849" s="20"/>
    </row>
    <row r="850" spans="3:3" x14ac:dyDescent="0.25">
      <c r="C850" s="20"/>
    </row>
    <row r="851" spans="3:3" x14ac:dyDescent="0.25">
      <c r="C851" s="20"/>
    </row>
    <row r="852" spans="3:3" x14ac:dyDescent="0.25">
      <c r="C852" s="20"/>
    </row>
    <row r="853" spans="3:3" x14ac:dyDescent="0.25">
      <c r="C853" s="20"/>
    </row>
    <row r="854" spans="3:3" x14ac:dyDescent="0.25">
      <c r="C854" s="20"/>
    </row>
    <row r="855" spans="3:3" x14ac:dyDescent="0.25">
      <c r="C855" s="20"/>
    </row>
    <row r="856" spans="3:3" x14ac:dyDescent="0.25">
      <c r="C856" s="20"/>
    </row>
    <row r="857" spans="3:3" x14ac:dyDescent="0.25">
      <c r="C857" s="20"/>
    </row>
    <row r="858" spans="3:3" x14ac:dyDescent="0.25">
      <c r="C858" s="20"/>
    </row>
    <row r="859" spans="3:3" x14ac:dyDescent="0.25">
      <c r="C859" s="20"/>
    </row>
    <row r="860" spans="3:3" x14ac:dyDescent="0.25">
      <c r="C860" s="20"/>
    </row>
    <row r="861" spans="3:3" x14ac:dyDescent="0.25">
      <c r="C861" s="20"/>
    </row>
    <row r="862" spans="3:3" x14ac:dyDescent="0.25">
      <c r="C862" s="20"/>
    </row>
    <row r="863" spans="3:3" x14ac:dyDescent="0.25">
      <c r="C863" s="20"/>
    </row>
    <row r="864" spans="3:3" x14ac:dyDescent="0.25">
      <c r="C864" s="20"/>
    </row>
    <row r="865" spans="3:3" x14ac:dyDescent="0.25">
      <c r="C865" s="20"/>
    </row>
    <row r="866" spans="3:3" x14ac:dyDescent="0.25">
      <c r="C866" s="20"/>
    </row>
    <row r="867" spans="3:3" x14ac:dyDescent="0.25">
      <c r="C867" s="20"/>
    </row>
    <row r="868" spans="3:3" x14ac:dyDescent="0.25">
      <c r="C868" s="20"/>
    </row>
    <row r="869" spans="3:3" x14ac:dyDescent="0.25">
      <c r="C869" s="20"/>
    </row>
    <row r="870" spans="3:3" x14ac:dyDescent="0.25">
      <c r="C870" s="20"/>
    </row>
    <row r="871" spans="3:3" x14ac:dyDescent="0.25">
      <c r="C871" s="20"/>
    </row>
    <row r="872" spans="3:3" x14ac:dyDescent="0.25">
      <c r="C872" s="20"/>
    </row>
    <row r="873" spans="3:3" x14ac:dyDescent="0.25">
      <c r="C873" s="20"/>
    </row>
    <row r="874" spans="3:3" x14ac:dyDescent="0.25">
      <c r="C874" s="20"/>
    </row>
    <row r="875" spans="3:3" x14ac:dyDescent="0.25">
      <c r="C875" s="20"/>
    </row>
    <row r="876" spans="3:3" x14ac:dyDescent="0.25">
      <c r="C876" s="20"/>
    </row>
    <row r="877" spans="3:3" x14ac:dyDescent="0.25">
      <c r="C877" s="20"/>
    </row>
    <row r="878" spans="3:3" x14ac:dyDescent="0.25">
      <c r="C878" s="20"/>
    </row>
    <row r="879" spans="3:3" x14ac:dyDescent="0.25">
      <c r="C879" s="20"/>
    </row>
    <row r="880" spans="3:3" x14ac:dyDescent="0.25">
      <c r="C880" s="20"/>
    </row>
    <row r="881" spans="3:3" x14ac:dyDescent="0.25">
      <c r="C881" s="20"/>
    </row>
    <row r="882" spans="3:3" x14ac:dyDescent="0.25">
      <c r="C882" s="20"/>
    </row>
    <row r="883" spans="3:3" x14ac:dyDescent="0.25">
      <c r="C883" s="20"/>
    </row>
    <row r="884" spans="3:3" x14ac:dyDescent="0.25">
      <c r="C884" s="20"/>
    </row>
    <row r="885" spans="3:3" x14ac:dyDescent="0.25">
      <c r="C885" s="20"/>
    </row>
    <row r="886" spans="3:3" x14ac:dyDescent="0.25">
      <c r="C886" s="20"/>
    </row>
    <row r="887" spans="3:3" x14ac:dyDescent="0.25">
      <c r="C887" s="20"/>
    </row>
    <row r="888" spans="3:3" x14ac:dyDescent="0.25">
      <c r="C888" s="20"/>
    </row>
    <row r="889" spans="3:3" x14ac:dyDescent="0.25">
      <c r="C889" s="20"/>
    </row>
    <row r="890" spans="3:3" x14ac:dyDescent="0.25">
      <c r="C890" s="20"/>
    </row>
    <row r="891" spans="3:3" x14ac:dyDescent="0.25">
      <c r="C891" s="20"/>
    </row>
    <row r="892" spans="3:3" x14ac:dyDescent="0.25">
      <c r="C892" s="20"/>
    </row>
    <row r="893" spans="3:3" x14ac:dyDescent="0.25">
      <c r="C893" s="20"/>
    </row>
  </sheetData>
  <autoFilter ref="A1:AH151" xr:uid="{00000000-0009-0000-0000-000002000000}"/>
  <printOptions horizontalCentered="1" verticalCentered="1"/>
  <pageMargins left="0.11811023622047245" right="0.11811023622047245" top="0" bottom="0" header="0.31496062992125984" footer="0.31496062992125984"/>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DCC46C-FC44-4F52-9B4E-7122A6182F39}">
  <ds:schemaRefs>
    <ds:schemaRef ds:uri="17d13f71-f065-4f09-8787-38d5d93a2db4"/>
    <ds:schemaRef ds:uri="http://purl.org/dc/terms/"/>
    <ds:schemaRef ds:uri="51bc01aa-08ab-4208-b541-d92dfbe33f64"/>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9937D69-4DA4-4728-8280-01CCE7342858}">
  <ds:schemaRefs>
    <ds:schemaRef ds:uri="http://schemas.microsoft.com/sharepoint/v3/contenttype/forms"/>
  </ds:schemaRefs>
</ds:datastoreItem>
</file>

<file path=customXml/itemProps3.xml><?xml version="1.0" encoding="utf-8"?>
<ds:datastoreItem xmlns:ds="http://schemas.openxmlformats.org/officeDocument/2006/customXml" ds:itemID="{E98C4B66-328E-43B6-88F2-9E5FF125F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c01aa-08ab-4208-b541-d92dfbe33f64"/>
    <ds:schemaRef ds:uri="17d13f71-f065-4f09-8787-38d5d93a2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Page de Garde</vt:lpstr>
      <vt:lpstr>Guide de lecture du document</vt:lpstr>
      <vt:lpstr>Exigences</vt:lpstr>
      <vt:lpstr>Exigences!Zone_d_impression</vt:lpstr>
      <vt:lpstr>'Page de Garde'!Zone_d_impression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eclout</dc:creator>
  <cp:keywords/>
  <dc:description/>
  <cp:lastModifiedBy>cpichotmeuger</cp:lastModifiedBy>
  <cp:revision/>
  <dcterms:created xsi:type="dcterms:W3CDTF">2008-12-23T11:23:25Z</dcterms:created>
  <dcterms:modified xsi:type="dcterms:W3CDTF">2022-12-20T11:04:59Z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itre">
    <vt:lpwstr>Titre du document</vt:lpwstr>
  </property>
  <property fmtid="{D5CDD505-2E9C-101B-9397-08002B2CF9AE}" pid="3" name="_Projet">
    <vt:lpwstr>Nom du projet</vt:lpwstr>
  </property>
  <property fmtid="{D5CDD505-2E9C-101B-9397-08002B2CF9AE}" pid="4" name="_Direction">
    <vt:lpwstr>Nom du pôle/direction</vt:lpwstr>
  </property>
  <property fmtid="{D5CDD505-2E9C-101B-9397-08002B2CF9AE}" pid="5" name="_Version">
    <vt:lpwstr>V0.1</vt:lpwstr>
  </property>
  <property fmtid="{D5CDD505-2E9C-101B-9397-08002B2CF9AE}" pid="6" name="_Statut">
    <vt:lpwstr>En cours</vt:lpwstr>
  </property>
  <property fmtid="{D5CDD505-2E9C-101B-9397-08002B2CF9AE}" pid="7" name="_Classification">
    <vt:lpwstr>Restreinte</vt:lpwstr>
  </property>
  <property fmtid="{D5CDD505-2E9C-101B-9397-08002B2CF9AE}" pid="8" name="_Choix Statut">
    <vt:lpwstr>En cours / En validation / Validé</vt:lpwstr>
  </property>
  <property fmtid="{D5CDD505-2E9C-101B-9397-08002B2CF9AE}" pid="9" name="_Choix Classification">
    <vt:lpwstr>Publique / Interne / Restreinte / Confidentielle</vt:lpwstr>
  </property>
  <property fmtid="{D5CDD505-2E9C-101B-9397-08002B2CF9AE}" pid="10" name="ContentTypeId">
    <vt:lpwstr>0x01010027229D95DB84C341BE68AD8B5058EEDE</vt:lpwstr>
  </property>
</Properties>
</file>